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3715" windowHeight="12015"/>
  </bookViews>
  <sheets>
    <sheet name="Letztempfängerliste 1" sheetId="1" r:id="rId1"/>
    <sheet name="Tabelle3" sheetId="3" r:id="rId2"/>
  </sheets>
  <definedNames>
    <definedName name="_xlnm.Print_Area" localSheetId="0">'Letztempfängerliste 1'!$A$1:$K$33</definedName>
  </definedNames>
  <calcPr calcId="145621"/>
</workbook>
</file>

<file path=xl/calcChain.xml><?xml version="1.0" encoding="utf-8"?>
<calcChain xmlns="http://schemas.openxmlformats.org/spreadsheetml/2006/main">
  <c r="H26" i="1" l="1"/>
  <c r="I24" i="1"/>
  <c r="I22" i="1"/>
  <c r="I20" i="1"/>
  <c r="I18" i="1"/>
  <c r="I16" i="1"/>
  <c r="I14" i="1"/>
  <c r="I12" i="1"/>
  <c r="I10" i="1"/>
  <c r="G26" i="1"/>
  <c r="F26" i="1"/>
  <c r="I9" i="1"/>
  <c r="I26" i="1" l="1"/>
</calcChain>
</file>

<file path=xl/sharedStrings.xml><?xml version="1.0" encoding="utf-8"?>
<sst xmlns="http://schemas.openxmlformats.org/spreadsheetml/2006/main" count="48" uniqueCount="34">
  <si>
    <t xml:space="preserve"> ORT:</t>
  </si>
  <si>
    <t>(Im Ausland zusätzlich auch das Land)</t>
  </si>
  <si>
    <t>am / vom:</t>
  </si>
  <si>
    <t>bis:</t>
  </si>
  <si>
    <t xml:space="preserve"> = </t>
  </si>
  <si>
    <t>TAG(E)</t>
  </si>
  <si>
    <t>ANZAHL DER PERSONEN</t>
  </si>
  <si>
    <t>Lfd.Nr.</t>
  </si>
  <si>
    <t>FAMILIEN- und Vorname</t>
  </si>
  <si>
    <t>WOHNORT</t>
  </si>
  <si>
    <t xml:space="preserve">F a h r t a u f w a n d </t>
  </si>
  <si>
    <t xml:space="preserve">                                                               S U M M E   bzw.  Ü B E R T R A G:</t>
  </si>
  <si>
    <t>Anmerkungen:</t>
  </si>
  <si>
    <t>2   Grundsätzlich sind nur die Kosten für Massenbeförderungsmittel (Bahn 2. Klasse, Bus, etc.) abrechenbar. In begründeten Ausnahmefällen bis zu max. 75% (€ 0,32) des amtlichen Kilometergeldes von € 0,42.</t>
  </si>
  <si>
    <t>1    Grundsätzlich sind nur die Kosten für die Benützung des Massenbeförderungsmittel (Bahn 2. Klasse, Bus, etc.) abrechenbar.</t>
  </si>
  <si>
    <t>3   Gemäß VereinsRL 2001 (Rz 774) kann nur bei der Abrechnung von Kosten von Massenbeförderungsmitteln ein Reisekostenausgleich verrechnet werden. (bei Tätigkeiten bis zu 4 Std. € 1,50 sowie über 4 Std. € 3,00).</t>
  </si>
  <si>
    <t>LetztempfängerInnenliste für die Abrechnung von Veranstaltungen und insb. von Fördermitteln im Sport</t>
  </si>
  <si>
    <t>Summe</t>
  </si>
  <si>
    <t>4   Gemäß VereinsRL  2001 (Rz 774) sind bei Tätigkeiten bis zu 4 Std. maximal € 13,20 sowie über 4 Std. maximal € 26,40 abrechenbar.</t>
  </si>
  <si>
    <t>Letztempfängerliste (LEL) - Stand: 10/2013</t>
  </si>
  <si>
    <t>BIC</t>
  </si>
  <si>
    <t>IBAN</t>
  </si>
  <si>
    <t xml:space="preserve">                                                                                       Ü B E R T R A G:</t>
  </si>
  <si>
    <r>
      <t xml:space="preserve">Unterschrift bei Barerhalt bzw.                                     BIC und IBAN bei Überweisung </t>
    </r>
    <r>
      <rPr>
        <vertAlign val="superscript"/>
        <sz val="8"/>
        <rFont val="Arial"/>
        <family val="2"/>
      </rPr>
      <t>5</t>
    </r>
  </si>
  <si>
    <t xml:space="preserve">  BETRIFFT:</t>
  </si>
  <si>
    <t xml:space="preserve">  ZEITRAUM:</t>
  </si>
  <si>
    <r>
      <t>Fahrtkosten</t>
    </r>
    <r>
      <rPr>
        <vertAlign val="superscript"/>
        <sz val="8"/>
        <rFont val="Arial"/>
        <family val="2"/>
      </rPr>
      <t>2</t>
    </r>
  </si>
  <si>
    <t>Bitte in BLOCK- oder Druckschrift ausfüllen!</t>
  </si>
  <si>
    <t xml:space="preserve">     einzutragen und bei der Kontrolle der Überweisungsbeleg beizubringen! (BIC im Inland nicht notwendig)</t>
  </si>
  <si>
    <t>5   Die Auszahlung kann sowohl in bar (mit Unterschrift des Empfängers) als auch mittels Überweisung (BIC und IBAN) erfolgen.  Bei einer Überweisung des Betrages ist der BIC + IBAN des Empfängers</t>
  </si>
  <si>
    <t>(Wettkämpfe , Lehrgänge , Seminare, Tätigkeiten für Verein/Verband etc.)</t>
  </si>
  <si>
    <r>
      <t>Gefahrene       PKW-Kilometer</t>
    </r>
    <r>
      <rPr>
        <vertAlign val="superscript"/>
        <sz val="8"/>
        <rFont val="Arial"/>
        <family val="2"/>
      </rPr>
      <t>1</t>
    </r>
  </si>
  <si>
    <r>
      <t xml:space="preserve">                                     Verpflegung </t>
    </r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 </t>
    </r>
    <r>
      <rPr>
        <sz val="7"/>
        <rFont val="Arial"/>
        <family val="2"/>
      </rPr>
      <t>(€13,20 / € 26,40)</t>
    </r>
  </si>
  <si>
    <r>
      <t xml:space="preserve">Reisekosten-ausgleich </t>
    </r>
    <r>
      <rPr>
        <vertAlign val="superscript"/>
        <sz val="8"/>
        <rFont val="Arial"/>
        <family val="2"/>
      </rPr>
      <t xml:space="preserve">3  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 xml:space="preserve"> (€1,50 / € 3,00)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</si>
</sst>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i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u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vertAlign val="superscript"/>
      <sz val="8"/>
      <name val="Arial"/>
      <family val="2"/>
    </font>
    <font>
      <sz val="11"/>
      <name val="Calibri"/>
      <family val="2"/>
      <scheme val="minor"/>
    </font>
    <font>
      <sz val="9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justify" vertical="center" wrapTex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indent="1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/>
    <xf numFmtId="0" fontId="3" fillId="0" borderId="0" xfId="0" applyFont="1" applyBorder="1" applyAlignment="1" applyProtection="1">
      <alignment horizontal="right" indent="1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3" fillId="0" borderId="0" xfId="0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horizontal="right" vertical="center" wrapText="1" indent="1"/>
      <protection locked="0"/>
    </xf>
    <xf numFmtId="4" fontId="4" fillId="0" borderId="9" xfId="0" applyNumberFormat="1" applyFont="1" applyBorder="1" applyAlignment="1" applyProtection="1">
      <alignment horizontal="right" vertical="center" wrapText="1" indent="1"/>
      <protection locked="0"/>
    </xf>
    <xf numFmtId="0" fontId="10" fillId="0" borderId="0" xfId="0" applyFont="1" applyFill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justify" vertical="center" wrapText="1"/>
    </xf>
    <xf numFmtId="4" fontId="11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right" vertical="top" wrapText="1"/>
    </xf>
    <xf numFmtId="0" fontId="12" fillId="0" borderId="0" xfId="0" applyFont="1" applyAlignment="1" applyProtection="1">
      <alignment horizontal="left" vertical="top"/>
    </xf>
    <xf numFmtId="0" fontId="1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left"/>
    </xf>
    <xf numFmtId="0" fontId="12" fillId="0" borderId="0" xfId="0" applyFont="1" applyProtection="1"/>
    <xf numFmtId="0" fontId="12" fillId="0" borderId="0" xfId="0" applyFont="1"/>
    <xf numFmtId="0" fontId="10" fillId="0" borderId="0" xfId="0" applyFont="1" applyAlignment="1" applyProtection="1">
      <alignment horizontal="left" vertical="top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/>
    <xf numFmtId="0" fontId="5" fillId="0" borderId="11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vertical="center"/>
    </xf>
    <xf numFmtId="0" fontId="7" fillId="0" borderId="17" xfId="0" applyFont="1" applyBorder="1" applyAlignment="1" applyProtection="1">
      <alignment horizontal="right" vertical="center"/>
    </xf>
    <xf numFmtId="0" fontId="3" fillId="0" borderId="17" xfId="0" applyFont="1" applyBorder="1" applyAlignment="1" applyProtection="1">
      <alignment horizontal="right" vertical="center"/>
    </xf>
    <xf numFmtId="4" fontId="4" fillId="0" borderId="25" xfId="0" applyNumberFormat="1" applyFont="1" applyBorder="1" applyAlignment="1" applyProtection="1">
      <alignment horizontal="right" vertical="center" wrapText="1" indent="1"/>
    </xf>
    <xf numFmtId="49" fontId="6" fillId="0" borderId="20" xfId="0" applyNumberFormat="1" applyFont="1" applyBorder="1" applyAlignment="1" applyProtection="1">
      <alignment vertical="center" wrapText="1"/>
      <protection locked="0"/>
    </xf>
    <xf numFmtId="49" fontId="3" fillId="0" borderId="22" xfId="0" applyNumberFormat="1" applyFont="1" applyBorder="1" applyAlignment="1" applyProtection="1">
      <alignment vertical="center" wrapText="1"/>
      <protection locked="0"/>
    </xf>
    <xf numFmtId="0" fontId="12" fillId="0" borderId="0" xfId="0" applyFont="1" applyBorder="1" applyProtection="1"/>
    <xf numFmtId="0" fontId="1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7" fillId="0" borderId="1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5" fillId="0" borderId="22" xfId="0" applyFont="1" applyBorder="1" applyAlignment="1" applyProtection="1">
      <alignment vertical="center"/>
    </xf>
    <xf numFmtId="0" fontId="5" fillId="2" borderId="35" xfId="0" applyFont="1" applyFill="1" applyBorder="1" applyAlignment="1" applyProtection="1">
      <alignment horizontal="center" vertical="center" wrapText="1"/>
    </xf>
    <xf numFmtId="4" fontId="4" fillId="0" borderId="6" xfId="0" applyNumberFormat="1" applyFont="1" applyBorder="1" applyAlignment="1" applyProtection="1">
      <alignment horizontal="right" vertical="center" wrapText="1" indent="1"/>
      <protection locked="0"/>
    </xf>
    <xf numFmtId="0" fontId="5" fillId="2" borderId="36" xfId="0" applyFont="1" applyFill="1" applyBorder="1" applyAlignment="1" applyProtection="1">
      <alignment horizontal="center" vertical="top" wrapText="1"/>
    </xf>
    <xf numFmtId="4" fontId="4" fillId="0" borderId="40" xfId="0" applyNumberFormat="1" applyFont="1" applyBorder="1" applyAlignment="1" applyProtection="1">
      <alignment horizontal="right" vertical="center" wrapText="1" indent="1"/>
    </xf>
    <xf numFmtId="0" fontId="7" fillId="0" borderId="60" xfId="0" applyFont="1" applyFill="1" applyBorder="1" applyProtection="1"/>
    <xf numFmtId="14" fontId="4" fillId="0" borderId="58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4" fillId="0" borderId="0" xfId="0" applyFont="1"/>
    <xf numFmtId="0" fontId="3" fillId="0" borderId="31" xfId="0" applyFont="1" applyBorder="1" applyAlignment="1" applyProtection="1">
      <alignment vertical="center" wrapText="1"/>
      <protection locked="0"/>
    </xf>
    <xf numFmtId="0" fontId="3" fillId="0" borderId="32" xfId="0" applyFont="1" applyBorder="1" applyAlignment="1" applyProtection="1">
      <alignment vertical="center" wrapText="1"/>
      <protection locked="0"/>
    </xf>
    <xf numFmtId="0" fontId="14" fillId="0" borderId="0" xfId="0" applyFont="1" applyBorder="1"/>
    <xf numFmtId="0" fontId="3" fillId="0" borderId="0" xfId="0" applyFont="1" applyBorder="1" applyAlignment="1" applyProtection="1">
      <alignment vertical="center" wrapText="1"/>
      <protection locked="0"/>
    </xf>
    <xf numFmtId="0" fontId="15" fillId="0" borderId="12" xfId="0" applyFont="1" applyBorder="1" applyAlignment="1" applyProtection="1">
      <alignment vertical="center" wrapText="1"/>
      <protection locked="0"/>
    </xf>
    <xf numFmtId="0" fontId="15" fillId="0" borderId="27" xfId="0" applyFont="1" applyBorder="1" applyAlignment="1" applyProtection="1">
      <alignment vertical="center" wrapText="1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5" fillId="0" borderId="6" xfId="0" applyNumberFormat="1" applyFont="1" applyBorder="1" applyAlignment="1" applyProtection="1">
      <alignment horizontal="center" vertical="distributed" wrapText="1"/>
    </xf>
    <xf numFmtId="0" fontId="5" fillId="0" borderId="9" xfId="0" applyNumberFormat="1" applyFont="1" applyBorder="1" applyAlignment="1" applyProtection="1">
      <alignment horizontal="center" vertical="distributed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49" fontId="4" fillId="0" borderId="56" xfId="0" applyNumberFormat="1" applyFont="1" applyBorder="1" applyAlignment="1" applyProtection="1">
      <alignment horizontal="left" vertical="center" indent="1"/>
      <protection locked="0"/>
    </xf>
    <xf numFmtId="0" fontId="5" fillId="0" borderId="0" xfId="0" applyFont="1" applyBorder="1" applyAlignment="1" applyProtection="1">
      <alignment horizontal="center" vertical="top"/>
    </xf>
    <xf numFmtId="0" fontId="7" fillId="0" borderId="19" xfId="0" applyFont="1" applyBorder="1" applyAlignment="1" applyProtection="1">
      <alignment horizontal="center" vertical="center" wrapText="1"/>
    </xf>
    <xf numFmtId="0" fontId="7" fillId="0" borderId="21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</xf>
    <xf numFmtId="0" fontId="7" fillId="0" borderId="3" xfId="0" applyFont="1" applyFill="1" applyBorder="1" applyAlignment="1" applyProtection="1">
      <alignment horizontal="center"/>
    </xf>
    <xf numFmtId="14" fontId="4" fillId="0" borderId="58" xfId="0" applyNumberFormat="1" applyFont="1" applyBorder="1" applyAlignment="1">
      <alignment horizontal="center" vertical="center"/>
    </xf>
    <xf numFmtId="0" fontId="8" fillId="0" borderId="37" xfId="0" applyFont="1" applyBorder="1" applyAlignment="1" applyProtection="1">
      <alignment horizontal="center" vertical="center" wrapText="1"/>
    </xf>
    <xf numFmtId="0" fontId="8" fillId="0" borderId="38" xfId="0" applyFont="1" applyBorder="1" applyAlignment="1" applyProtection="1">
      <alignment horizontal="center" vertical="center" wrapText="1"/>
    </xf>
    <xf numFmtId="0" fontId="8" fillId="0" borderId="39" xfId="0" applyFont="1" applyBorder="1" applyAlignment="1" applyProtection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  <protection locked="0"/>
    </xf>
    <xf numFmtId="0" fontId="9" fillId="0" borderId="48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9" fillId="0" borderId="44" xfId="0" applyFont="1" applyBorder="1" applyAlignment="1" applyProtection="1">
      <alignment horizontal="center" vertical="center" wrapText="1"/>
      <protection locked="0"/>
    </xf>
    <xf numFmtId="0" fontId="9" fillId="0" borderId="45" xfId="0" applyFont="1" applyBorder="1" applyAlignment="1" applyProtection="1">
      <alignment horizontal="center" vertical="center" wrapText="1"/>
      <protection locked="0"/>
    </xf>
    <xf numFmtId="0" fontId="9" fillId="0" borderId="43" xfId="0" applyFont="1" applyBorder="1" applyAlignment="1" applyProtection="1">
      <alignment horizontal="center" vertical="center" wrapText="1"/>
      <protection locked="0"/>
    </xf>
    <xf numFmtId="0" fontId="9" fillId="0" borderId="46" xfId="0" applyFont="1" applyBorder="1" applyAlignment="1" applyProtection="1">
      <alignment horizontal="center" vertical="center" wrapText="1"/>
      <protection locked="0"/>
    </xf>
    <xf numFmtId="0" fontId="9" fillId="0" borderId="52" xfId="0" applyFont="1" applyBorder="1" applyAlignment="1" applyProtection="1">
      <alignment horizontal="center" vertical="center" wrapText="1"/>
      <protection locked="0"/>
    </xf>
    <xf numFmtId="0" fontId="9" fillId="0" borderId="53" xfId="0" applyFont="1" applyBorder="1" applyAlignment="1" applyProtection="1">
      <alignment horizontal="center" vertical="center" wrapText="1"/>
      <protection locked="0"/>
    </xf>
    <xf numFmtId="0" fontId="9" fillId="0" borderId="54" xfId="0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4" fontId="9" fillId="0" borderId="43" xfId="0" applyNumberFormat="1" applyFont="1" applyBorder="1" applyAlignment="1" applyProtection="1">
      <alignment horizontal="right" vertical="center" wrapText="1" indent="1"/>
      <protection locked="0"/>
    </xf>
    <xf numFmtId="4" fontId="9" fillId="0" borderId="46" xfId="0" applyNumberFormat="1" applyFont="1" applyBorder="1" applyAlignment="1" applyProtection="1">
      <alignment horizontal="right" vertical="center" wrapText="1" indent="1"/>
      <protection locked="0"/>
    </xf>
    <xf numFmtId="4" fontId="9" fillId="0" borderId="55" xfId="0" applyNumberFormat="1" applyFont="1" applyBorder="1" applyAlignment="1" applyProtection="1">
      <alignment horizontal="right" vertical="center" wrapText="1" indent="1"/>
      <protection locked="0"/>
    </xf>
    <xf numFmtId="4" fontId="9" fillId="0" borderId="45" xfId="0" applyNumberFormat="1" applyFont="1" applyBorder="1" applyAlignment="1" applyProtection="1">
      <alignment horizontal="right" vertical="center" wrapText="1" indent="1"/>
      <protection locked="0"/>
    </xf>
    <xf numFmtId="4" fontId="4" fillId="0" borderId="6" xfId="0" applyNumberFormat="1" applyFont="1" applyBorder="1" applyAlignment="1" applyProtection="1">
      <alignment horizontal="right" vertical="center" wrapText="1" indent="1"/>
    </xf>
    <xf numFmtId="4" fontId="4" fillId="0" borderId="9" xfId="0" applyNumberFormat="1" applyFont="1" applyBorder="1" applyAlignment="1" applyProtection="1">
      <alignment horizontal="right" vertical="center" wrapText="1" indent="1"/>
    </xf>
    <xf numFmtId="4" fontId="9" fillId="0" borderId="48" xfId="0" applyNumberFormat="1" applyFont="1" applyBorder="1" applyAlignment="1" applyProtection="1">
      <alignment horizontal="right" vertical="center" wrapText="1" indent="1"/>
      <protection locked="0"/>
    </xf>
    <xf numFmtId="4" fontId="4" fillId="0" borderId="8" xfId="0" applyNumberFormat="1" applyFont="1" applyBorder="1" applyAlignment="1" applyProtection="1">
      <alignment horizontal="right" vertical="center" wrapText="1" indent="1"/>
    </xf>
    <xf numFmtId="4" fontId="4" fillId="0" borderId="34" xfId="0" applyNumberFormat="1" applyFont="1" applyBorder="1" applyAlignment="1" applyProtection="1">
      <alignment horizontal="right" vertical="center" wrapText="1" indent="1"/>
    </xf>
    <xf numFmtId="0" fontId="5" fillId="0" borderId="61" xfId="0" applyFont="1" applyBorder="1" applyAlignment="1" applyProtection="1">
      <alignment horizontal="center" vertical="center" wrapText="1"/>
    </xf>
    <xf numFmtId="0" fontId="5" fillId="0" borderId="62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left" vertical="center" wrapText="1" indent="1"/>
      <protection locked="0"/>
    </xf>
    <xf numFmtId="0" fontId="9" fillId="0" borderId="13" xfId="0" applyFont="1" applyBorder="1" applyAlignment="1" applyProtection="1">
      <alignment horizontal="left" vertical="center" wrapText="1" indent="1"/>
      <protection locked="0"/>
    </xf>
    <xf numFmtId="0" fontId="9" fillId="0" borderId="16" xfId="0" applyFont="1" applyBorder="1" applyAlignment="1" applyProtection="1">
      <alignment horizontal="left" vertical="center" wrapText="1" indent="1"/>
      <protection locked="0"/>
    </xf>
    <xf numFmtId="0" fontId="9" fillId="0" borderId="15" xfId="0" applyFont="1" applyBorder="1" applyAlignment="1" applyProtection="1">
      <alignment horizontal="left" vertical="center" wrapText="1" indent="1"/>
      <protection locked="0"/>
    </xf>
    <xf numFmtId="0" fontId="5" fillId="0" borderId="63" xfId="0" applyFont="1" applyBorder="1" applyAlignment="1" applyProtection="1">
      <alignment horizontal="center" vertical="center" wrapText="1"/>
    </xf>
    <xf numFmtId="0" fontId="5" fillId="0" borderId="64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left" vertical="center" wrapText="1" indent="1"/>
      <protection locked="0"/>
    </xf>
    <xf numFmtId="0" fontId="9" fillId="0" borderId="47" xfId="0" applyFont="1" applyBorder="1" applyAlignment="1" applyProtection="1">
      <alignment horizontal="left" vertical="center" wrapText="1" indent="1"/>
      <protection locked="0"/>
    </xf>
    <xf numFmtId="0" fontId="9" fillId="0" borderId="27" xfId="0" applyFont="1" applyBorder="1" applyAlignment="1" applyProtection="1">
      <alignment horizontal="left" vertical="center" wrapText="1" indent="1"/>
      <protection locked="0"/>
    </xf>
    <xf numFmtId="0" fontId="9" fillId="0" borderId="50" xfId="0" applyFont="1" applyBorder="1" applyAlignment="1" applyProtection="1">
      <alignment horizontal="left" vertical="center" wrapText="1" indent="1"/>
      <protection locked="0"/>
    </xf>
    <xf numFmtId="0" fontId="5" fillId="0" borderId="65" xfId="0" applyFont="1" applyBorder="1" applyAlignment="1" applyProtection="1">
      <alignment horizontal="center" vertical="center" wrapText="1"/>
    </xf>
    <xf numFmtId="0" fontId="5" fillId="0" borderId="66" xfId="0" applyFont="1" applyBorder="1" applyAlignment="1" applyProtection="1">
      <alignment horizontal="center" vertical="center" wrapText="1"/>
    </xf>
    <xf numFmtId="0" fontId="9" fillId="0" borderId="42" xfId="0" applyFont="1" applyBorder="1" applyAlignment="1" applyProtection="1">
      <alignment horizontal="left" vertical="center" wrapText="1" indent="1"/>
      <protection locked="0"/>
    </xf>
    <xf numFmtId="0" fontId="9" fillId="0" borderId="51" xfId="0" applyFont="1" applyBorder="1" applyAlignment="1" applyProtection="1">
      <alignment horizontal="left" vertical="center" wrapText="1" indent="1"/>
      <protection locked="0"/>
    </xf>
    <xf numFmtId="0" fontId="9" fillId="0" borderId="49" xfId="0" applyFont="1" applyBorder="1" applyAlignment="1" applyProtection="1">
      <alignment horizontal="left" vertical="center" wrapText="1" indent="1"/>
      <protection locked="0"/>
    </xf>
    <xf numFmtId="0" fontId="9" fillId="0" borderId="41" xfId="0" applyFont="1" applyBorder="1" applyAlignment="1" applyProtection="1">
      <alignment horizontal="left" vertical="center" wrapText="1" indent="1"/>
      <protection locked="0"/>
    </xf>
    <xf numFmtId="0" fontId="5" fillId="0" borderId="67" xfId="0" applyFont="1" applyBorder="1" applyAlignment="1" applyProtection="1">
      <alignment horizontal="center" vertical="center" wrapText="1"/>
    </xf>
    <xf numFmtId="0" fontId="1" fillId="0" borderId="28" xfId="0" applyFont="1" applyBorder="1" applyAlignment="1" applyProtection="1">
      <alignment horizontal="center" vertical="center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49" fontId="4" fillId="0" borderId="56" xfId="0" applyNumberFormat="1" applyFont="1" applyFill="1" applyBorder="1" applyAlignment="1" applyProtection="1">
      <alignment horizontal="center" vertical="center"/>
      <protection locked="0"/>
    </xf>
    <xf numFmtId="49" fontId="4" fillId="0" borderId="57" xfId="0" applyNumberFormat="1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top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4" fontId="9" fillId="0" borderId="26" xfId="0" applyNumberFormat="1" applyFont="1" applyBorder="1" applyAlignment="1" applyProtection="1">
      <alignment horizontal="right" vertical="center" wrapText="1" indent="1"/>
      <protection locked="0"/>
    </xf>
    <xf numFmtId="0" fontId="12" fillId="0" borderId="0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22" xfId="0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772583</xdr:colOff>
      <xdr:row>26</xdr:row>
      <xdr:rowOff>127000</xdr:rowOff>
    </xdr:from>
    <xdr:to>
      <xdr:col>10</xdr:col>
      <xdr:colOff>1882775</xdr:colOff>
      <xdr:row>29</xdr:row>
      <xdr:rowOff>52917</xdr:rowOff>
    </xdr:to>
    <xdr:pic>
      <xdr:nvPicPr>
        <xdr:cNvPr id="7" name="Picture 2" descr="lotterien logo s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6889750"/>
          <a:ext cx="1110192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31750</xdr:colOff>
      <xdr:row>8</xdr:row>
      <xdr:rowOff>9527</xdr:rowOff>
    </xdr:from>
    <xdr:to>
      <xdr:col>10</xdr:col>
      <xdr:colOff>1933575</xdr:colOff>
      <xdr:row>8</xdr:row>
      <xdr:rowOff>370417</xdr:rowOff>
    </xdr:to>
    <xdr:cxnSp macro="">
      <xdr:nvCxnSpPr>
        <xdr:cNvPr id="11" name="Gerade Verbindung 10"/>
        <xdr:cNvCxnSpPr/>
      </xdr:nvCxnSpPr>
      <xdr:spPr>
        <a:xfrm flipV="1">
          <a:off x="8043333" y="2115610"/>
          <a:ext cx="2261659" cy="36089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772583</xdr:colOff>
      <xdr:row>25</xdr:row>
      <xdr:rowOff>9525</xdr:rowOff>
    </xdr:from>
    <xdr:to>
      <xdr:col>10</xdr:col>
      <xdr:colOff>1933575</xdr:colOff>
      <xdr:row>25</xdr:row>
      <xdr:rowOff>370417</xdr:rowOff>
    </xdr:to>
    <xdr:cxnSp macro="">
      <xdr:nvCxnSpPr>
        <xdr:cNvPr id="14" name="Gerade Verbindung 13"/>
        <xdr:cNvCxnSpPr/>
      </xdr:nvCxnSpPr>
      <xdr:spPr>
        <a:xfrm flipV="1">
          <a:off x="7969250" y="6391275"/>
          <a:ext cx="2335742" cy="36089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9525</xdr:rowOff>
    </xdr:from>
    <xdr:to>
      <xdr:col>1</xdr:col>
      <xdr:colOff>0</xdr:colOff>
      <xdr:row>25</xdr:row>
      <xdr:rowOff>370418</xdr:rowOff>
    </xdr:to>
    <xdr:cxnSp macro="">
      <xdr:nvCxnSpPr>
        <xdr:cNvPr id="16" name="Gerade Verbindung 15"/>
        <xdr:cNvCxnSpPr/>
      </xdr:nvCxnSpPr>
      <xdr:spPr>
        <a:xfrm flipV="1">
          <a:off x="0" y="6457950"/>
          <a:ext cx="276225" cy="36089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8</xdr:row>
      <xdr:rowOff>1</xdr:rowOff>
    </xdr:from>
    <xdr:to>
      <xdr:col>1</xdr:col>
      <xdr:colOff>10583</xdr:colOff>
      <xdr:row>8</xdr:row>
      <xdr:rowOff>371475</xdr:rowOff>
    </xdr:to>
    <xdr:cxnSp macro="">
      <xdr:nvCxnSpPr>
        <xdr:cNvPr id="18" name="Gerade Verbindung 17"/>
        <xdr:cNvCxnSpPr/>
      </xdr:nvCxnSpPr>
      <xdr:spPr>
        <a:xfrm flipV="1">
          <a:off x="28575" y="2105026"/>
          <a:ext cx="258233" cy="37147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554"/>
  <sheetViews>
    <sheetView tabSelected="1" view="pageBreakPreview" zoomScale="90" zoomScaleNormal="110" zoomScaleSheetLayoutView="90" workbookViewId="0">
      <selection activeCell="N26" sqref="N26"/>
    </sheetView>
  </sheetViews>
  <sheetFormatPr baseColWidth="10" defaultRowHeight="15" x14ac:dyDescent="0.25"/>
  <cols>
    <col min="1" max="1" width="4.140625" style="57" customWidth="1"/>
    <col min="2" max="2" width="7" style="57" customWidth="1"/>
    <col min="3" max="3" width="24.7109375" style="57" customWidth="1"/>
    <col min="4" max="4" width="23.5703125" style="57" customWidth="1"/>
    <col min="5" max="5" width="12.5703125" style="57" customWidth="1"/>
    <col min="6" max="8" width="11.140625" style="57" customWidth="1"/>
    <col min="9" max="9" width="12.28515625" style="57" customWidth="1"/>
    <col min="10" max="10" width="5.42578125" style="57" customWidth="1"/>
    <col min="11" max="11" width="29.28515625" style="57" customWidth="1"/>
    <col min="12" max="255" width="11.42578125" style="57"/>
    <col min="256" max="256" width="4.140625" style="57" customWidth="1"/>
    <col min="257" max="257" width="5.85546875" style="57" customWidth="1"/>
    <col min="258" max="258" width="24.7109375" style="57" customWidth="1"/>
    <col min="259" max="259" width="20.140625" style="57" customWidth="1"/>
    <col min="260" max="260" width="9.7109375" style="57" bestFit="1" customWidth="1"/>
    <col min="261" max="261" width="11.28515625" style="57" customWidth="1"/>
    <col min="262" max="262" width="13" style="57" bestFit="1" customWidth="1"/>
    <col min="263" max="263" width="13.28515625" style="57" bestFit="1" customWidth="1"/>
    <col min="264" max="264" width="12.42578125" style="57" customWidth="1"/>
    <col min="265" max="265" width="32.140625" style="57" customWidth="1"/>
    <col min="266" max="511" width="11.42578125" style="57"/>
    <col min="512" max="512" width="4.140625" style="57" customWidth="1"/>
    <col min="513" max="513" width="5.85546875" style="57" customWidth="1"/>
    <col min="514" max="514" width="24.7109375" style="57" customWidth="1"/>
    <col min="515" max="515" width="20.140625" style="57" customWidth="1"/>
    <col min="516" max="516" width="9.7109375" style="57" bestFit="1" customWidth="1"/>
    <col min="517" max="517" width="11.28515625" style="57" customWidth="1"/>
    <col min="518" max="518" width="13" style="57" bestFit="1" customWidth="1"/>
    <col min="519" max="519" width="13.28515625" style="57" bestFit="1" customWidth="1"/>
    <col min="520" max="520" width="12.42578125" style="57" customWidth="1"/>
    <col min="521" max="521" width="32.140625" style="57" customWidth="1"/>
    <col min="522" max="767" width="11.42578125" style="57"/>
    <col min="768" max="768" width="4.140625" style="57" customWidth="1"/>
    <col min="769" max="769" width="5.85546875" style="57" customWidth="1"/>
    <col min="770" max="770" width="24.7109375" style="57" customWidth="1"/>
    <col min="771" max="771" width="20.140625" style="57" customWidth="1"/>
    <col min="772" max="772" width="9.7109375" style="57" bestFit="1" customWidth="1"/>
    <col min="773" max="773" width="11.28515625" style="57" customWidth="1"/>
    <col min="774" max="774" width="13" style="57" bestFit="1" customWidth="1"/>
    <col min="775" max="775" width="13.28515625" style="57" bestFit="1" customWidth="1"/>
    <col min="776" max="776" width="12.42578125" style="57" customWidth="1"/>
    <col min="777" max="777" width="32.140625" style="57" customWidth="1"/>
    <col min="778" max="1023" width="11.42578125" style="57"/>
    <col min="1024" max="1024" width="4.140625" style="57" customWidth="1"/>
    <col min="1025" max="1025" width="5.85546875" style="57" customWidth="1"/>
    <col min="1026" max="1026" width="24.7109375" style="57" customWidth="1"/>
    <col min="1027" max="1027" width="20.140625" style="57" customWidth="1"/>
    <col min="1028" max="1028" width="9.7109375" style="57" bestFit="1" customWidth="1"/>
    <col min="1029" max="1029" width="11.28515625" style="57" customWidth="1"/>
    <col min="1030" max="1030" width="13" style="57" bestFit="1" customWidth="1"/>
    <col min="1031" max="1031" width="13.28515625" style="57" bestFit="1" customWidth="1"/>
    <col min="1032" max="1032" width="12.42578125" style="57" customWidth="1"/>
    <col min="1033" max="1033" width="32.140625" style="57" customWidth="1"/>
    <col min="1034" max="1279" width="11.42578125" style="57"/>
    <col min="1280" max="1280" width="4.140625" style="57" customWidth="1"/>
    <col min="1281" max="1281" width="5.85546875" style="57" customWidth="1"/>
    <col min="1282" max="1282" width="24.7109375" style="57" customWidth="1"/>
    <col min="1283" max="1283" width="20.140625" style="57" customWidth="1"/>
    <col min="1284" max="1284" width="9.7109375" style="57" bestFit="1" customWidth="1"/>
    <col min="1285" max="1285" width="11.28515625" style="57" customWidth="1"/>
    <col min="1286" max="1286" width="13" style="57" bestFit="1" customWidth="1"/>
    <col min="1287" max="1287" width="13.28515625" style="57" bestFit="1" customWidth="1"/>
    <col min="1288" max="1288" width="12.42578125" style="57" customWidth="1"/>
    <col min="1289" max="1289" width="32.140625" style="57" customWidth="1"/>
    <col min="1290" max="1535" width="11.42578125" style="57"/>
    <col min="1536" max="1536" width="4.140625" style="57" customWidth="1"/>
    <col min="1537" max="1537" width="5.85546875" style="57" customWidth="1"/>
    <col min="1538" max="1538" width="24.7109375" style="57" customWidth="1"/>
    <col min="1539" max="1539" width="20.140625" style="57" customWidth="1"/>
    <col min="1540" max="1540" width="9.7109375" style="57" bestFit="1" customWidth="1"/>
    <col min="1541" max="1541" width="11.28515625" style="57" customWidth="1"/>
    <col min="1542" max="1542" width="13" style="57" bestFit="1" customWidth="1"/>
    <col min="1543" max="1543" width="13.28515625" style="57" bestFit="1" customWidth="1"/>
    <col min="1544" max="1544" width="12.42578125" style="57" customWidth="1"/>
    <col min="1545" max="1545" width="32.140625" style="57" customWidth="1"/>
    <col min="1546" max="1791" width="11.42578125" style="57"/>
    <col min="1792" max="1792" width="4.140625" style="57" customWidth="1"/>
    <col min="1793" max="1793" width="5.85546875" style="57" customWidth="1"/>
    <col min="1794" max="1794" width="24.7109375" style="57" customWidth="1"/>
    <col min="1795" max="1795" width="20.140625" style="57" customWidth="1"/>
    <col min="1796" max="1796" width="9.7109375" style="57" bestFit="1" customWidth="1"/>
    <col min="1797" max="1797" width="11.28515625" style="57" customWidth="1"/>
    <col min="1798" max="1798" width="13" style="57" bestFit="1" customWidth="1"/>
    <col min="1799" max="1799" width="13.28515625" style="57" bestFit="1" customWidth="1"/>
    <col min="1800" max="1800" width="12.42578125" style="57" customWidth="1"/>
    <col min="1801" max="1801" width="32.140625" style="57" customWidth="1"/>
    <col min="1802" max="2047" width="11.42578125" style="57"/>
    <col min="2048" max="2048" width="4.140625" style="57" customWidth="1"/>
    <col min="2049" max="2049" width="5.85546875" style="57" customWidth="1"/>
    <col min="2050" max="2050" width="24.7109375" style="57" customWidth="1"/>
    <col min="2051" max="2051" width="20.140625" style="57" customWidth="1"/>
    <col min="2052" max="2052" width="9.7109375" style="57" bestFit="1" customWidth="1"/>
    <col min="2053" max="2053" width="11.28515625" style="57" customWidth="1"/>
    <col min="2054" max="2054" width="13" style="57" bestFit="1" customWidth="1"/>
    <col min="2055" max="2055" width="13.28515625" style="57" bestFit="1" customWidth="1"/>
    <col min="2056" max="2056" width="12.42578125" style="57" customWidth="1"/>
    <col min="2057" max="2057" width="32.140625" style="57" customWidth="1"/>
    <col min="2058" max="2303" width="11.42578125" style="57"/>
    <col min="2304" max="2304" width="4.140625" style="57" customWidth="1"/>
    <col min="2305" max="2305" width="5.85546875" style="57" customWidth="1"/>
    <col min="2306" max="2306" width="24.7109375" style="57" customWidth="1"/>
    <col min="2307" max="2307" width="20.140625" style="57" customWidth="1"/>
    <col min="2308" max="2308" width="9.7109375" style="57" bestFit="1" customWidth="1"/>
    <col min="2309" max="2309" width="11.28515625" style="57" customWidth="1"/>
    <col min="2310" max="2310" width="13" style="57" bestFit="1" customWidth="1"/>
    <col min="2311" max="2311" width="13.28515625" style="57" bestFit="1" customWidth="1"/>
    <col min="2312" max="2312" width="12.42578125" style="57" customWidth="1"/>
    <col min="2313" max="2313" width="32.140625" style="57" customWidth="1"/>
    <col min="2314" max="2559" width="11.42578125" style="57"/>
    <col min="2560" max="2560" width="4.140625" style="57" customWidth="1"/>
    <col min="2561" max="2561" width="5.85546875" style="57" customWidth="1"/>
    <col min="2562" max="2562" width="24.7109375" style="57" customWidth="1"/>
    <col min="2563" max="2563" width="20.140625" style="57" customWidth="1"/>
    <col min="2564" max="2564" width="9.7109375" style="57" bestFit="1" customWidth="1"/>
    <col min="2565" max="2565" width="11.28515625" style="57" customWidth="1"/>
    <col min="2566" max="2566" width="13" style="57" bestFit="1" customWidth="1"/>
    <col min="2567" max="2567" width="13.28515625" style="57" bestFit="1" customWidth="1"/>
    <col min="2568" max="2568" width="12.42578125" style="57" customWidth="1"/>
    <col min="2569" max="2569" width="32.140625" style="57" customWidth="1"/>
    <col min="2570" max="2815" width="11.42578125" style="57"/>
    <col min="2816" max="2816" width="4.140625" style="57" customWidth="1"/>
    <col min="2817" max="2817" width="5.85546875" style="57" customWidth="1"/>
    <col min="2818" max="2818" width="24.7109375" style="57" customWidth="1"/>
    <col min="2819" max="2819" width="20.140625" style="57" customWidth="1"/>
    <col min="2820" max="2820" width="9.7109375" style="57" bestFit="1" customWidth="1"/>
    <col min="2821" max="2821" width="11.28515625" style="57" customWidth="1"/>
    <col min="2822" max="2822" width="13" style="57" bestFit="1" customWidth="1"/>
    <col min="2823" max="2823" width="13.28515625" style="57" bestFit="1" customWidth="1"/>
    <col min="2824" max="2824" width="12.42578125" style="57" customWidth="1"/>
    <col min="2825" max="2825" width="32.140625" style="57" customWidth="1"/>
    <col min="2826" max="3071" width="11.42578125" style="57"/>
    <col min="3072" max="3072" width="4.140625" style="57" customWidth="1"/>
    <col min="3073" max="3073" width="5.85546875" style="57" customWidth="1"/>
    <col min="3074" max="3074" width="24.7109375" style="57" customWidth="1"/>
    <col min="3075" max="3075" width="20.140625" style="57" customWidth="1"/>
    <col min="3076" max="3076" width="9.7109375" style="57" bestFit="1" customWidth="1"/>
    <col min="3077" max="3077" width="11.28515625" style="57" customWidth="1"/>
    <col min="3078" max="3078" width="13" style="57" bestFit="1" customWidth="1"/>
    <col min="3079" max="3079" width="13.28515625" style="57" bestFit="1" customWidth="1"/>
    <col min="3080" max="3080" width="12.42578125" style="57" customWidth="1"/>
    <col min="3081" max="3081" width="32.140625" style="57" customWidth="1"/>
    <col min="3082" max="3327" width="11.42578125" style="57"/>
    <col min="3328" max="3328" width="4.140625" style="57" customWidth="1"/>
    <col min="3329" max="3329" width="5.85546875" style="57" customWidth="1"/>
    <col min="3330" max="3330" width="24.7109375" style="57" customWidth="1"/>
    <col min="3331" max="3331" width="20.140625" style="57" customWidth="1"/>
    <col min="3332" max="3332" width="9.7109375" style="57" bestFit="1" customWidth="1"/>
    <col min="3333" max="3333" width="11.28515625" style="57" customWidth="1"/>
    <col min="3334" max="3334" width="13" style="57" bestFit="1" customWidth="1"/>
    <col min="3335" max="3335" width="13.28515625" style="57" bestFit="1" customWidth="1"/>
    <col min="3336" max="3336" width="12.42578125" style="57" customWidth="1"/>
    <col min="3337" max="3337" width="32.140625" style="57" customWidth="1"/>
    <col min="3338" max="3583" width="11.42578125" style="57"/>
    <col min="3584" max="3584" width="4.140625" style="57" customWidth="1"/>
    <col min="3585" max="3585" width="5.85546875" style="57" customWidth="1"/>
    <col min="3586" max="3586" width="24.7109375" style="57" customWidth="1"/>
    <col min="3587" max="3587" width="20.140625" style="57" customWidth="1"/>
    <col min="3588" max="3588" width="9.7109375" style="57" bestFit="1" customWidth="1"/>
    <col min="3589" max="3589" width="11.28515625" style="57" customWidth="1"/>
    <col min="3590" max="3590" width="13" style="57" bestFit="1" customWidth="1"/>
    <col min="3591" max="3591" width="13.28515625" style="57" bestFit="1" customWidth="1"/>
    <col min="3592" max="3592" width="12.42578125" style="57" customWidth="1"/>
    <col min="3593" max="3593" width="32.140625" style="57" customWidth="1"/>
    <col min="3594" max="3839" width="11.42578125" style="57"/>
    <col min="3840" max="3840" width="4.140625" style="57" customWidth="1"/>
    <col min="3841" max="3841" width="5.85546875" style="57" customWidth="1"/>
    <col min="3842" max="3842" width="24.7109375" style="57" customWidth="1"/>
    <col min="3843" max="3843" width="20.140625" style="57" customWidth="1"/>
    <col min="3844" max="3844" width="9.7109375" style="57" bestFit="1" customWidth="1"/>
    <col min="3845" max="3845" width="11.28515625" style="57" customWidth="1"/>
    <col min="3846" max="3846" width="13" style="57" bestFit="1" customWidth="1"/>
    <col min="3847" max="3847" width="13.28515625" style="57" bestFit="1" customWidth="1"/>
    <col min="3848" max="3848" width="12.42578125" style="57" customWidth="1"/>
    <col min="3849" max="3849" width="32.140625" style="57" customWidth="1"/>
    <col min="3850" max="4095" width="11.42578125" style="57"/>
    <col min="4096" max="4096" width="4.140625" style="57" customWidth="1"/>
    <col min="4097" max="4097" width="5.85546875" style="57" customWidth="1"/>
    <col min="4098" max="4098" width="24.7109375" style="57" customWidth="1"/>
    <col min="4099" max="4099" width="20.140625" style="57" customWidth="1"/>
    <col min="4100" max="4100" width="9.7109375" style="57" bestFit="1" customWidth="1"/>
    <col min="4101" max="4101" width="11.28515625" style="57" customWidth="1"/>
    <col min="4102" max="4102" width="13" style="57" bestFit="1" customWidth="1"/>
    <col min="4103" max="4103" width="13.28515625" style="57" bestFit="1" customWidth="1"/>
    <col min="4104" max="4104" width="12.42578125" style="57" customWidth="1"/>
    <col min="4105" max="4105" width="32.140625" style="57" customWidth="1"/>
    <col min="4106" max="4351" width="11.42578125" style="57"/>
    <col min="4352" max="4352" width="4.140625" style="57" customWidth="1"/>
    <col min="4353" max="4353" width="5.85546875" style="57" customWidth="1"/>
    <col min="4354" max="4354" width="24.7109375" style="57" customWidth="1"/>
    <col min="4355" max="4355" width="20.140625" style="57" customWidth="1"/>
    <col min="4356" max="4356" width="9.7109375" style="57" bestFit="1" customWidth="1"/>
    <col min="4357" max="4357" width="11.28515625" style="57" customWidth="1"/>
    <col min="4358" max="4358" width="13" style="57" bestFit="1" customWidth="1"/>
    <col min="4359" max="4359" width="13.28515625" style="57" bestFit="1" customWidth="1"/>
    <col min="4360" max="4360" width="12.42578125" style="57" customWidth="1"/>
    <col min="4361" max="4361" width="32.140625" style="57" customWidth="1"/>
    <col min="4362" max="4607" width="11.42578125" style="57"/>
    <col min="4608" max="4608" width="4.140625" style="57" customWidth="1"/>
    <col min="4609" max="4609" width="5.85546875" style="57" customWidth="1"/>
    <col min="4610" max="4610" width="24.7109375" style="57" customWidth="1"/>
    <col min="4611" max="4611" width="20.140625" style="57" customWidth="1"/>
    <col min="4612" max="4612" width="9.7109375" style="57" bestFit="1" customWidth="1"/>
    <col min="4613" max="4613" width="11.28515625" style="57" customWidth="1"/>
    <col min="4614" max="4614" width="13" style="57" bestFit="1" customWidth="1"/>
    <col min="4615" max="4615" width="13.28515625" style="57" bestFit="1" customWidth="1"/>
    <col min="4616" max="4616" width="12.42578125" style="57" customWidth="1"/>
    <col min="4617" max="4617" width="32.140625" style="57" customWidth="1"/>
    <col min="4618" max="4863" width="11.42578125" style="57"/>
    <col min="4864" max="4864" width="4.140625" style="57" customWidth="1"/>
    <col min="4865" max="4865" width="5.85546875" style="57" customWidth="1"/>
    <col min="4866" max="4866" width="24.7109375" style="57" customWidth="1"/>
    <col min="4867" max="4867" width="20.140625" style="57" customWidth="1"/>
    <col min="4868" max="4868" width="9.7109375" style="57" bestFit="1" customWidth="1"/>
    <col min="4869" max="4869" width="11.28515625" style="57" customWidth="1"/>
    <col min="4870" max="4870" width="13" style="57" bestFit="1" customWidth="1"/>
    <col min="4871" max="4871" width="13.28515625" style="57" bestFit="1" customWidth="1"/>
    <col min="4872" max="4872" width="12.42578125" style="57" customWidth="1"/>
    <col min="4873" max="4873" width="32.140625" style="57" customWidth="1"/>
    <col min="4874" max="5119" width="11.42578125" style="57"/>
    <col min="5120" max="5120" width="4.140625" style="57" customWidth="1"/>
    <col min="5121" max="5121" width="5.85546875" style="57" customWidth="1"/>
    <col min="5122" max="5122" width="24.7109375" style="57" customWidth="1"/>
    <col min="5123" max="5123" width="20.140625" style="57" customWidth="1"/>
    <col min="5124" max="5124" width="9.7109375" style="57" bestFit="1" customWidth="1"/>
    <col min="5125" max="5125" width="11.28515625" style="57" customWidth="1"/>
    <col min="5126" max="5126" width="13" style="57" bestFit="1" customWidth="1"/>
    <col min="5127" max="5127" width="13.28515625" style="57" bestFit="1" customWidth="1"/>
    <col min="5128" max="5128" width="12.42578125" style="57" customWidth="1"/>
    <col min="5129" max="5129" width="32.140625" style="57" customWidth="1"/>
    <col min="5130" max="5375" width="11.42578125" style="57"/>
    <col min="5376" max="5376" width="4.140625" style="57" customWidth="1"/>
    <col min="5377" max="5377" width="5.85546875" style="57" customWidth="1"/>
    <col min="5378" max="5378" width="24.7109375" style="57" customWidth="1"/>
    <col min="5379" max="5379" width="20.140625" style="57" customWidth="1"/>
    <col min="5380" max="5380" width="9.7109375" style="57" bestFit="1" customWidth="1"/>
    <col min="5381" max="5381" width="11.28515625" style="57" customWidth="1"/>
    <col min="5382" max="5382" width="13" style="57" bestFit="1" customWidth="1"/>
    <col min="5383" max="5383" width="13.28515625" style="57" bestFit="1" customWidth="1"/>
    <col min="5384" max="5384" width="12.42578125" style="57" customWidth="1"/>
    <col min="5385" max="5385" width="32.140625" style="57" customWidth="1"/>
    <col min="5386" max="5631" width="11.42578125" style="57"/>
    <col min="5632" max="5632" width="4.140625" style="57" customWidth="1"/>
    <col min="5633" max="5633" width="5.85546875" style="57" customWidth="1"/>
    <col min="5634" max="5634" width="24.7109375" style="57" customWidth="1"/>
    <col min="5635" max="5635" width="20.140625" style="57" customWidth="1"/>
    <col min="5636" max="5636" width="9.7109375" style="57" bestFit="1" customWidth="1"/>
    <col min="5637" max="5637" width="11.28515625" style="57" customWidth="1"/>
    <col min="5638" max="5638" width="13" style="57" bestFit="1" customWidth="1"/>
    <col min="5639" max="5639" width="13.28515625" style="57" bestFit="1" customWidth="1"/>
    <col min="5640" max="5640" width="12.42578125" style="57" customWidth="1"/>
    <col min="5641" max="5641" width="32.140625" style="57" customWidth="1"/>
    <col min="5642" max="5887" width="11.42578125" style="57"/>
    <col min="5888" max="5888" width="4.140625" style="57" customWidth="1"/>
    <col min="5889" max="5889" width="5.85546875" style="57" customWidth="1"/>
    <col min="5890" max="5890" width="24.7109375" style="57" customWidth="1"/>
    <col min="5891" max="5891" width="20.140625" style="57" customWidth="1"/>
    <col min="5892" max="5892" width="9.7109375" style="57" bestFit="1" customWidth="1"/>
    <col min="5893" max="5893" width="11.28515625" style="57" customWidth="1"/>
    <col min="5894" max="5894" width="13" style="57" bestFit="1" customWidth="1"/>
    <col min="5895" max="5895" width="13.28515625" style="57" bestFit="1" customWidth="1"/>
    <col min="5896" max="5896" width="12.42578125" style="57" customWidth="1"/>
    <col min="5897" max="5897" width="32.140625" style="57" customWidth="1"/>
    <col min="5898" max="6143" width="11.42578125" style="57"/>
    <col min="6144" max="6144" width="4.140625" style="57" customWidth="1"/>
    <col min="6145" max="6145" width="5.85546875" style="57" customWidth="1"/>
    <col min="6146" max="6146" width="24.7109375" style="57" customWidth="1"/>
    <col min="6147" max="6147" width="20.140625" style="57" customWidth="1"/>
    <col min="6148" max="6148" width="9.7109375" style="57" bestFit="1" customWidth="1"/>
    <col min="6149" max="6149" width="11.28515625" style="57" customWidth="1"/>
    <col min="6150" max="6150" width="13" style="57" bestFit="1" customWidth="1"/>
    <col min="6151" max="6151" width="13.28515625" style="57" bestFit="1" customWidth="1"/>
    <col min="6152" max="6152" width="12.42578125" style="57" customWidth="1"/>
    <col min="6153" max="6153" width="32.140625" style="57" customWidth="1"/>
    <col min="6154" max="6399" width="11.42578125" style="57"/>
    <col min="6400" max="6400" width="4.140625" style="57" customWidth="1"/>
    <col min="6401" max="6401" width="5.85546875" style="57" customWidth="1"/>
    <col min="6402" max="6402" width="24.7109375" style="57" customWidth="1"/>
    <col min="6403" max="6403" width="20.140625" style="57" customWidth="1"/>
    <col min="6404" max="6404" width="9.7109375" style="57" bestFit="1" customWidth="1"/>
    <col min="6405" max="6405" width="11.28515625" style="57" customWidth="1"/>
    <col min="6406" max="6406" width="13" style="57" bestFit="1" customWidth="1"/>
    <col min="6407" max="6407" width="13.28515625" style="57" bestFit="1" customWidth="1"/>
    <col min="6408" max="6408" width="12.42578125" style="57" customWidth="1"/>
    <col min="6409" max="6409" width="32.140625" style="57" customWidth="1"/>
    <col min="6410" max="6655" width="11.42578125" style="57"/>
    <col min="6656" max="6656" width="4.140625" style="57" customWidth="1"/>
    <col min="6657" max="6657" width="5.85546875" style="57" customWidth="1"/>
    <col min="6658" max="6658" width="24.7109375" style="57" customWidth="1"/>
    <col min="6659" max="6659" width="20.140625" style="57" customWidth="1"/>
    <col min="6660" max="6660" width="9.7109375" style="57" bestFit="1" customWidth="1"/>
    <col min="6661" max="6661" width="11.28515625" style="57" customWidth="1"/>
    <col min="6662" max="6662" width="13" style="57" bestFit="1" customWidth="1"/>
    <col min="6663" max="6663" width="13.28515625" style="57" bestFit="1" customWidth="1"/>
    <col min="6664" max="6664" width="12.42578125" style="57" customWidth="1"/>
    <col min="6665" max="6665" width="32.140625" style="57" customWidth="1"/>
    <col min="6666" max="6911" width="11.42578125" style="57"/>
    <col min="6912" max="6912" width="4.140625" style="57" customWidth="1"/>
    <col min="6913" max="6913" width="5.85546875" style="57" customWidth="1"/>
    <col min="6914" max="6914" width="24.7109375" style="57" customWidth="1"/>
    <col min="6915" max="6915" width="20.140625" style="57" customWidth="1"/>
    <col min="6916" max="6916" width="9.7109375" style="57" bestFit="1" customWidth="1"/>
    <col min="6917" max="6917" width="11.28515625" style="57" customWidth="1"/>
    <col min="6918" max="6918" width="13" style="57" bestFit="1" customWidth="1"/>
    <col min="6919" max="6919" width="13.28515625" style="57" bestFit="1" customWidth="1"/>
    <col min="6920" max="6920" width="12.42578125" style="57" customWidth="1"/>
    <col min="6921" max="6921" width="32.140625" style="57" customWidth="1"/>
    <col min="6922" max="7167" width="11.42578125" style="57"/>
    <col min="7168" max="7168" width="4.140625" style="57" customWidth="1"/>
    <col min="7169" max="7169" width="5.85546875" style="57" customWidth="1"/>
    <col min="7170" max="7170" width="24.7109375" style="57" customWidth="1"/>
    <col min="7171" max="7171" width="20.140625" style="57" customWidth="1"/>
    <col min="7172" max="7172" width="9.7109375" style="57" bestFit="1" customWidth="1"/>
    <col min="7173" max="7173" width="11.28515625" style="57" customWidth="1"/>
    <col min="7174" max="7174" width="13" style="57" bestFit="1" customWidth="1"/>
    <col min="7175" max="7175" width="13.28515625" style="57" bestFit="1" customWidth="1"/>
    <col min="7176" max="7176" width="12.42578125" style="57" customWidth="1"/>
    <col min="7177" max="7177" width="32.140625" style="57" customWidth="1"/>
    <col min="7178" max="7423" width="11.42578125" style="57"/>
    <col min="7424" max="7424" width="4.140625" style="57" customWidth="1"/>
    <col min="7425" max="7425" width="5.85546875" style="57" customWidth="1"/>
    <col min="7426" max="7426" width="24.7109375" style="57" customWidth="1"/>
    <col min="7427" max="7427" width="20.140625" style="57" customWidth="1"/>
    <col min="7428" max="7428" width="9.7109375" style="57" bestFit="1" customWidth="1"/>
    <col min="7429" max="7429" width="11.28515625" style="57" customWidth="1"/>
    <col min="7430" max="7430" width="13" style="57" bestFit="1" customWidth="1"/>
    <col min="7431" max="7431" width="13.28515625" style="57" bestFit="1" customWidth="1"/>
    <col min="7432" max="7432" width="12.42578125" style="57" customWidth="1"/>
    <col min="7433" max="7433" width="32.140625" style="57" customWidth="1"/>
    <col min="7434" max="7679" width="11.42578125" style="57"/>
    <col min="7680" max="7680" width="4.140625" style="57" customWidth="1"/>
    <col min="7681" max="7681" width="5.85546875" style="57" customWidth="1"/>
    <col min="7682" max="7682" width="24.7109375" style="57" customWidth="1"/>
    <col min="7683" max="7683" width="20.140625" style="57" customWidth="1"/>
    <col min="7684" max="7684" width="9.7109375" style="57" bestFit="1" customWidth="1"/>
    <col min="7685" max="7685" width="11.28515625" style="57" customWidth="1"/>
    <col min="7686" max="7686" width="13" style="57" bestFit="1" customWidth="1"/>
    <col min="7687" max="7687" width="13.28515625" style="57" bestFit="1" customWidth="1"/>
    <col min="7688" max="7688" width="12.42578125" style="57" customWidth="1"/>
    <col min="7689" max="7689" width="32.140625" style="57" customWidth="1"/>
    <col min="7690" max="7935" width="11.42578125" style="57"/>
    <col min="7936" max="7936" width="4.140625" style="57" customWidth="1"/>
    <col min="7937" max="7937" width="5.85546875" style="57" customWidth="1"/>
    <col min="7938" max="7938" width="24.7109375" style="57" customWidth="1"/>
    <col min="7939" max="7939" width="20.140625" style="57" customWidth="1"/>
    <col min="7940" max="7940" width="9.7109375" style="57" bestFit="1" customWidth="1"/>
    <col min="7941" max="7941" width="11.28515625" style="57" customWidth="1"/>
    <col min="7942" max="7942" width="13" style="57" bestFit="1" customWidth="1"/>
    <col min="7943" max="7943" width="13.28515625" style="57" bestFit="1" customWidth="1"/>
    <col min="7944" max="7944" width="12.42578125" style="57" customWidth="1"/>
    <col min="7945" max="7945" width="32.140625" style="57" customWidth="1"/>
    <col min="7946" max="8191" width="11.42578125" style="57"/>
    <col min="8192" max="8192" width="4.140625" style="57" customWidth="1"/>
    <col min="8193" max="8193" width="5.85546875" style="57" customWidth="1"/>
    <col min="8194" max="8194" width="24.7109375" style="57" customWidth="1"/>
    <col min="8195" max="8195" width="20.140625" style="57" customWidth="1"/>
    <col min="8196" max="8196" width="9.7109375" style="57" bestFit="1" customWidth="1"/>
    <col min="8197" max="8197" width="11.28515625" style="57" customWidth="1"/>
    <col min="8198" max="8198" width="13" style="57" bestFit="1" customWidth="1"/>
    <col min="8199" max="8199" width="13.28515625" style="57" bestFit="1" customWidth="1"/>
    <col min="8200" max="8200" width="12.42578125" style="57" customWidth="1"/>
    <col min="8201" max="8201" width="32.140625" style="57" customWidth="1"/>
    <col min="8202" max="8447" width="11.42578125" style="57"/>
    <col min="8448" max="8448" width="4.140625" style="57" customWidth="1"/>
    <col min="8449" max="8449" width="5.85546875" style="57" customWidth="1"/>
    <col min="8450" max="8450" width="24.7109375" style="57" customWidth="1"/>
    <col min="8451" max="8451" width="20.140625" style="57" customWidth="1"/>
    <col min="8452" max="8452" width="9.7109375" style="57" bestFit="1" customWidth="1"/>
    <col min="8453" max="8453" width="11.28515625" style="57" customWidth="1"/>
    <col min="8454" max="8454" width="13" style="57" bestFit="1" customWidth="1"/>
    <col min="8455" max="8455" width="13.28515625" style="57" bestFit="1" customWidth="1"/>
    <col min="8456" max="8456" width="12.42578125" style="57" customWidth="1"/>
    <col min="8457" max="8457" width="32.140625" style="57" customWidth="1"/>
    <col min="8458" max="8703" width="11.42578125" style="57"/>
    <col min="8704" max="8704" width="4.140625" style="57" customWidth="1"/>
    <col min="8705" max="8705" width="5.85546875" style="57" customWidth="1"/>
    <col min="8706" max="8706" width="24.7109375" style="57" customWidth="1"/>
    <col min="8707" max="8707" width="20.140625" style="57" customWidth="1"/>
    <col min="8708" max="8708" width="9.7109375" style="57" bestFit="1" customWidth="1"/>
    <col min="8709" max="8709" width="11.28515625" style="57" customWidth="1"/>
    <col min="8710" max="8710" width="13" style="57" bestFit="1" customWidth="1"/>
    <col min="8711" max="8711" width="13.28515625" style="57" bestFit="1" customWidth="1"/>
    <col min="8712" max="8712" width="12.42578125" style="57" customWidth="1"/>
    <col min="8713" max="8713" width="32.140625" style="57" customWidth="1"/>
    <col min="8714" max="8959" width="11.42578125" style="57"/>
    <col min="8960" max="8960" width="4.140625" style="57" customWidth="1"/>
    <col min="8961" max="8961" width="5.85546875" style="57" customWidth="1"/>
    <col min="8962" max="8962" width="24.7109375" style="57" customWidth="1"/>
    <col min="8963" max="8963" width="20.140625" style="57" customWidth="1"/>
    <col min="8964" max="8964" width="9.7109375" style="57" bestFit="1" customWidth="1"/>
    <col min="8965" max="8965" width="11.28515625" style="57" customWidth="1"/>
    <col min="8966" max="8966" width="13" style="57" bestFit="1" customWidth="1"/>
    <col min="8967" max="8967" width="13.28515625" style="57" bestFit="1" customWidth="1"/>
    <col min="8968" max="8968" width="12.42578125" style="57" customWidth="1"/>
    <col min="8969" max="8969" width="32.140625" style="57" customWidth="1"/>
    <col min="8970" max="9215" width="11.42578125" style="57"/>
    <col min="9216" max="9216" width="4.140625" style="57" customWidth="1"/>
    <col min="9217" max="9217" width="5.85546875" style="57" customWidth="1"/>
    <col min="9218" max="9218" width="24.7109375" style="57" customWidth="1"/>
    <col min="9219" max="9219" width="20.140625" style="57" customWidth="1"/>
    <col min="9220" max="9220" width="9.7109375" style="57" bestFit="1" customWidth="1"/>
    <col min="9221" max="9221" width="11.28515625" style="57" customWidth="1"/>
    <col min="9222" max="9222" width="13" style="57" bestFit="1" customWidth="1"/>
    <col min="9223" max="9223" width="13.28515625" style="57" bestFit="1" customWidth="1"/>
    <col min="9224" max="9224" width="12.42578125" style="57" customWidth="1"/>
    <col min="9225" max="9225" width="32.140625" style="57" customWidth="1"/>
    <col min="9226" max="9471" width="11.42578125" style="57"/>
    <col min="9472" max="9472" width="4.140625" style="57" customWidth="1"/>
    <col min="9473" max="9473" width="5.85546875" style="57" customWidth="1"/>
    <col min="9474" max="9474" width="24.7109375" style="57" customWidth="1"/>
    <col min="9475" max="9475" width="20.140625" style="57" customWidth="1"/>
    <col min="9476" max="9476" width="9.7109375" style="57" bestFit="1" customWidth="1"/>
    <col min="9477" max="9477" width="11.28515625" style="57" customWidth="1"/>
    <col min="9478" max="9478" width="13" style="57" bestFit="1" customWidth="1"/>
    <col min="9479" max="9479" width="13.28515625" style="57" bestFit="1" customWidth="1"/>
    <col min="9480" max="9480" width="12.42578125" style="57" customWidth="1"/>
    <col min="9481" max="9481" width="32.140625" style="57" customWidth="1"/>
    <col min="9482" max="9727" width="11.42578125" style="57"/>
    <col min="9728" max="9728" width="4.140625" style="57" customWidth="1"/>
    <col min="9729" max="9729" width="5.85546875" style="57" customWidth="1"/>
    <col min="9730" max="9730" width="24.7109375" style="57" customWidth="1"/>
    <col min="9731" max="9731" width="20.140625" style="57" customWidth="1"/>
    <col min="9732" max="9732" width="9.7109375" style="57" bestFit="1" customWidth="1"/>
    <col min="9733" max="9733" width="11.28515625" style="57" customWidth="1"/>
    <col min="9734" max="9734" width="13" style="57" bestFit="1" customWidth="1"/>
    <col min="9735" max="9735" width="13.28515625" style="57" bestFit="1" customWidth="1"/>
    <col min="9736" max="9736" width="12.42578125" style="57" customWidth="1"/>
    <col min="9737" max="9737" width="32.140625" style="57" customWidth="1"/>
    <col min="9738" max="9983" width="11.42578125" style="57"/>
    <col min="9984" max="9984" width="4.140625" style="57" customWidth="1"/>
    <col min="9985" max="9985" width="5.85546875" style="57" customWidth="1"/>
    <col min="9986" max="9986" width="24.7109375" style="57" customWidth="1"/>
    <col min="9987" max="9987" width="20.140625" style="57" customWidth="1"/>
    <col min="9988" max="9988" width="9.7109375" style="57" bestFit="1" customWidth="1"/>
    <col min="9989" max="9989" width="11.28515625" style="57" customWidth="1"/>
    <col min="9990" max="9990" width="13" style="57" bestFit="1" customWidth="1"/>
    <col min="9991" max="9991" width="13.28515625" style="57" bestFit="1" customWidth="1"/>
    <col min="9992" max="9992" width="12.42578125" style="57" customWidth="1"/>
    <col min="9993" max="9993" width="32.140625" style="57" customWidth="1"/>
    <col min="9994" max="10239" width="11.42578125" style="57"/>
    <col min="10240" max="10240" width="4.140625" style="57" customWidth="1"/>
    <col min="10241" max="10241" width="5.85546875" style="57" customWidth="1"/>
    <col min="10242" max="10242" width="24.7109375" style="57" customWidth="1"/>
    <col min="10243" max="10243" width="20.140625" style="57" customWidth="1"/>
    <col min="10244" max="10244" width="9.7109375" style="57" bestFit="1" customWidth="1"/>
    <col min="10245" max="10245" width="11.28515625" style="57" customWidth="1"/>
    <col min="10246" max="10246" width="13" style="57" bestFit="1" customWidth="1"/>
    <col min="10247" max="10247" width="13.28515625" style="57" bestFit="1" customWidth="1"/>
    <col min="10248" max="10248" width="12.42578125" style="57" customWidth="1"/>
    <col min="10249" max="10249" width="32.140625" style="57" customWidth="1"/>
    <col min="10250" max="10495" width="11.42578125" style="57"/>
    <col min="10496" max="10496" width="4.140625" style="57" customWidth="1"/>
    <col min="10497" max="10497" width="5.85546875" style="57" customWidth="1"/>
    <col min="10498" max="10498" width="24.7109375" style="57" customWidth="1"/>
    <col min="10499" max="10499" width="20.140625" style="57" customWidth="1"/>
    <col min="10500" max="10500" width="9.7109375" style="57" bestFit="1" customWidth="1"/>
    <col min="10501" max="10501" width="11.28515625" style="57" customWidth="1"/>
    <col min="10502" max="10502" width="13" style="57" bestFit="1" customWidth="1"/>
    <col min="10503" max="10503" width="13.28515625" style="57" bestFit="1" customWidth="1"/>
    <col min="10504" max="10504" width="12.42578125" style="57" customWidth="1"/>
    <col min="10505" max="10505" width="32.140625" style="57" customWidth="1"/>
    <col min="10506" max="10751" width="11.42578125" style="57"/>
    <col min="10752" max="10752" width="4.140625" style="57" customWidth="1"/>
    <col min="10753" max="10753" width="5.85546875" style="57" customWidth="1"/>
    <col min="10754" max="10754" width="24.7109375" style="57" customWidth="1"/>
    <col min="10755" max="10755" width="20.140625" style="57" customWidth="1"/>
    <col min="10756" max="10756" width="9.7109375" style="57" bestFit="1" customWidth="1"/>
    <col min="10757" max="10757" width="11.28515625" style="57" customWidth="1"/>
    <col min="10758" max="10758" width="13" style="57" bestFit="1" customWidth="1"/>
    <col min="10759" max="10759" width="13.28515625" style="57" bestFit="1" customWidth="1"/>
    <col min="10760" max="10760" width="12.42578125" style="57" customWidth="1"/>
    <col min="10761" max="10761" width="32.140625" style="57" customWidth="1"/>
    <col min="10762" max="11007" width="11.42578125" style="57"/>
    <col min="11008" max="11008" width="4.140625" style="57" customWidth="1"/>
    <col min="11009" max="11009" width="5.85546875" style="57" customWidth="1"/>
    <col min="11010" max="11010" width="24.7109375" style="57" customWidth="1"/>
    <col min="11011" max="11011" width="20.140625" style="57" customWidth="1"/>
    <col min="11012" max="11012" width="9.7109375" style="57" bestFit="1" customWidth="1"/>
    <col min="11013" max="11013" width="11.28515625" style="57" customWidth="1"/>
    <col min="11014" max="11014" width="13" style="57" bestFit="1" customWidth="1"/>
    <col min="11015" max="11015" width="13.28515625" style="57" bestFit="1" customWidth="1"/>
    <col min="11016" max="11016" width="12.42578125" style="57" customWidth="1"/>
    <col min="11017" max="11017" width="32.140625" style="57" customWidth="1"/>
    <col min="11018" max="11263" width="11.42578125" style="57"/>
    <col min="11264" max="11264" width="4.140625" style="57" customWidth="1"/>
    <col min="11265" max="11265" width="5.85546875" style="57" customWidth="1"/>
    <col min="11266" max="11266" width="24.7109375" style="57" customWidth="1"/>
    <col min="11267" max="11267" width="20.140625" style="57" customWidth="1"/>
    <col min="11268" max="11268" width="9.7109375" style="57" bestFit="1" customWidth="1"/>
    <col min="11269" max="11269" width="11.28515625" style="57" customWidth="1"/>
    <col min="11270" max="11270" width="13" style="57" bestFit="1" customWidth="1"/>
    <col min="11271" max="11271" width="13.28515625" style="57" bestFit="1" customWidth="1"/>
    <col min="11272" max="11272" width="12.42578125" style="57" customWidth="1"/>
    <col min="11273" max="11273" width="32.140625" style="57" customWidth="1"/>
    <col min="11274" max="11519" width="11.42578125" style="57"/>
    <col min="11520" max="11520" width="4.140625" style="57" customWidth="1"/>
    <col min="11521" max="11521" width="5.85546875" style="57" customWidth="1"/>
    <col min="11522" max="11522" width="24.7109375" style="57" customWidth="1"/>
    <col min="11523" max="11523" width="20.140625" style="57" customWidth="1"/>
    <col min="11524" max="11524" width="9.7109375" style="57" bestFit="1" customWidth="1"/>
    <col min="11525" max="11525" width="11.28515625" style="57" customWidth="1"/>
    <col min="11526" max="11526" width="13" style="57" bestFit="1" customWidth="1"/>
    <col min="11527" max="11527" width="13.28515625" style="57" bestFit="1" customWidth="1"/>
    <col min="11528" max="11528" width="12.42578125" style="57" customWidth="1"/>
    <col min="11529" max="11529" width="32.140625" style="57" customWidth="1"/>
    <col min="11530" max="11775" width="11.42578125" style="57"/>
    <col min="11776" max="11776" width="4.140625" style="57" customWidth="1"/>
    <col min="11777" max="11777" width="5.85546875" style="57" customWidth="1"/>
    <col min="11778" max="11778" width="24.7109375" style="57" customWidth="1"/>
    <col min="11779" max="11779" width="20.140625" style="57" customWidth="1"/>
    <col min="11780" max="11780" width="9.7109375" style="57" bestFit="1" customWidth="1"/>
    <col min="11781" max="11781" width="11.28515625" style="57" customWidth="1"/>
    <col min="11782" max="11782" width="13" style="57" bestFit="1" customWidth="1"/>
    <col min="11783" max="11783" width="13.28515625" style="57" bestFit="1" customWidth="1"/>
    <col min="11784" max="11784" width="12.42578125" style="57" customWidth="1"/>
    <col min="11785" max="11785" width="32.140625" style="57" customWidth="1"/>
    <col min="11786" max="12031" width="11.42578125" style="57"/>
    <col min="12032" max="12032" width="4.140625" style="57" customWidth="1"/>
    <col min="12033" max="12033" width="5.85546875" style="57" customWidth="1"/>
    <col min="12034" max="12034" width="24.7109375" style="57" customWidth="1"/>
    <col min="12035" max="12035" width="20.140625" style="57" customWidth="1"/>
    <col min="12036" max="12036" width="9.7109375" style="57" bestFit="1" customWidth="1"/>
    <col min="12037" max="12037" width="11.28515625" style="57" customWidth="1"/>
    <col min="12038" max="12038" width="13" style="57" bestFit="1" customWidth="1"/>
    <col min="12039" max="12039" width="13.28515625" style="57" bestFit="1" customWidth="1"/>
    <col min="12040" max="12040" width="12.42578125" style="57" customWidth="1"/>
    <col min="12041" max="12041" width="32.140625" style="57" customWidth="1"/>
    <col min="12042" max="12287" width="11.42578125" style="57"/>
    <col min="12288" max="12288" width="4.140625" style="57" customWidth="1"/>
    <col min="12289" max="12289" width="5.85546875" style="57" customWidth="1"/>
    <col min="12290" max="12290" width="24.7109375" style="57" customWidth="1"/>
    <col min="12291" max="12291" width="20.140625" style="57" customWidth="1"/>
    <col min="12292" max="12292" width="9.7109375" style="57" bestFit="1" customWidth="1"/>
    <col min="12293" max="12293" width="11.28515625" style="57" customWidth="1"/>
    <col min="12294" max="12294" width="13" style="57" bestFit="1" customWidth="1"/>
    <col min="12295" max="12295" width="13.28515625" style="57" bestFit="1" customWidth="1"/>
    <col min="12296" max="12296" width="12.42578125" style="57" customWidth="1"/>
    <col min="12297" max="12297" width="32.140625" style="57" customWidth="1"/>
    <col min="12298" max="12543" width="11.42578125" style="57"/>
    <col min="12544" max="12544" width="4.140625" style="57" customWidth="1"/>
    <col min="12545" max="12545" width="5.85546875" style="57" customWidth="1"/>
    <col min="12546" max="12546" width="24.7109375" style="57" customWidth="1"/>
    <col min="12547" max="12547" width="20.140625" style="57" customWidth="1"/>
    <col min="12548" max="12548" width="9.7109375" style="57" bestFit="1" customWidth="1"/>
    <col min="12549" max="12549" width="11.28515625" style="57" customWidth="1"/>
    <col min="12550" max="12550" width="13" style="57" bestFit="1" customWidth="1"/>
    <col min="12551" max="12551" width="13.28515625" style="57" bestFit="1" customWidth="1"/>
    <col min="12552" max="12552" width="12.42578125" style="57" customWidth="1"/>
    <col min="12553" max="12553" width="32.140625" style="57" customWidth="1"/>
    <col min="12554" max="12799" width="11.42578125" style="57"/>
    <col min="12800" max="12800" width="4.140625" style="57" customWidth="1"/>
    <col min="12801" max="12801" width="5.85546875" style="57" customWidth="1"/>
    <col min="12802" max="12802" width="24.7109375" style="57" customWidth="1"/>
    <col min="12803" max="12803" width="20.140625" style="57" customWidth="1"/>
    <col min="12804" max="12804" width="9.7109375" style="57" bestFit="1" customWidth="1"/>
    <col min="12805" max="12805" width="11.28515625" style="57" customWidth="1"/>
    <col min="12806" max="12806" width="13" style="57" bestFit="1" customWidth="1"/>
    <col min="12807" max="12807" width="13.28515625" style="57" bestFit="1" customWidth="1"/>
    <col min="12808" max="12808" width="12.42578125" style="57" customWidth="1"/>
    <col min="12809" max="12809" width="32.140625" style="57" customWidth="1"/>
    <col min="12810" max="13055" width="11.42578125" style="57"/>
    <col min="13056" max="13056" width="4.140625" style="57" customWidth="1"/>
    <col min="13057" max="13057" width="5.85546875" style="57" customWidth="1"/>
    <col min="13058" max="13058" width="24.7109375" style="57" customWidth="1"/>
    <col min="13059" max="13059" width="20.140625" style="57" customWidth="1"/>
    <col min="13060" max="13060" width="9.7109375" style="57" bestFit="1" customWidth="1"/>
    <col min="13061" max="13061" width="11.28515625" style="57" customWidth="1"/>
    <col min="13062" max="13062" width="13" style="57" bestFit="1" customWidth="1"/>
    <col min="13063" max="13063" width="13.28515625" style="57" bestFit="1" customWidth="1"/>
    <col min="13064" max="13064" width="12.42578125" style="57" customWidth="1"/>
    <col min="13065" max="13065" width="32.140625" style="57" customWidth="1"/>
    <col min="13066" max="13311" width="11.42578125" style="57"/>
    <col min="13312" max="13312" width="4.140625" style="57" customWidth="1"/>
    <col min="13313" max="13313" width="5.85546875" style="57" customWidth="1"/>
    <col min="13314" max="13314" width="24.7109375" style="57" customWidth="1"/>
    <col min="13315" max="13315" width="20.140625" style="57" customWidth="1"/>
    <col min="13316" max="13316" width="9.7109375" style="57" bestFit="1" customWidth="1"/>
    <col min="13317" max="13317" width="11.28515625" style="57" customWidth="1"/>
    <col min="13318" max="13318" width="13" style="57" bestFit="1" customWidth="1"/>
    <col min="13319" max="13319" width="13.28515625" style="57" bestFit="1" customWidth="1"/>
    <col min="13320" max="13320" width="12.42578125" style="57" customWidth="1"/>
    <col min="13321" max="13321" width="32.140625" style="57" customWidth="1"/>
    <col min="13322" max="13567" width="11.42578125" style="57"/>
    <col min="13568" max="13568" width="4.140625" style="57" customWidth="1"/>
    <col min="13569" max="13569" width="5.85546875" style="57" customWidth="1"/>
    <col min="13570" max="13570" width="24.7109375" style="57" customWidth="1"/>
    <col min="13571" max="13571" width="20.140625" style="57" customWidth="1"/>
    <col min="13572" max="13572" width="9.7109375" style="57" bestFit="1" customWidth="1"/>
    <col min="13573" max="13573" width="11.28515625" style="57" customWidth="1"/>
    <col min="13574" max="13574" width="13" style="57" bestFit="1" customWidth="1"/>
    <col min="13575" max="13575" width="13.28515625" style="57" bestFit="1" customWidth="1"/>
    <col min="13576" max="13576" width="12.42578125" style="57" customWidth="1"/>
    <col min="13577" max="13577" width="32.140625" style="57" customWidth="1"/>
    <col min="13578" max="13823" width="11.42578125" style="57"/>
    <col min="13824" max="13824" width="4.140625" style="57" customWidth="1"/>
    <col min="13825" max="13825" width="5.85546875" style="57" customWidth="1"/>
    <col min="13826" max="13826" width="24.7109375" style="57" customWidth="1"/>
    <col min="13827" max="13827" width="20.140625" style="57" customWidth="1"/>
    <col min="13828" max="13828" width="9.7109375" style="57" bestFit="1" customWidth="1"/>
    <col min="13829" max="13829" width="11.28515625" style="57" customWidth="1"/>
    <col min="13830" max="13830" width="13" style="57" bestFit="1" customWidth="1"/>
    <col min="13831" max="13831" width="13.28515625" style="57" bestFit="1" customWidth="1"/>
    <col min="13832" max="13832" width="12.42578125" style="57" customWidth="1"/>
    <col min="13833" max="13833" width="32.140625" style="57" customWidth="1"/>
    <col min="13834" max="14079" width="11.42578125" style="57"/>
    <col min="14080" max="14080" width="4.140625" style="57" customWidth="1"/>
    <col min="14081" max="14081" width="5.85546875" style="57" customWidth="1"/>
    <col min="14082" max="14082" width="24.7109375" style="57" customWidth="1"/>
    <col min="14083" max="14083" width="20.140625" style="57" customWidth="1"/>
    <col min="14084" max="14084" width="9.7109375" style="57" bestFit="1" customWidth="1"/>
    <col min="14085" max="14085" width="11.28515625" style="57" customWidth="1"/>
    <col min="14086" max="14086" width="13" style="57" bestFit="1" customWidth="1"/>
    <col min="14087" max="14087" width="13.28515625" style="57" bestFit="1" customWidth="1"/>
    <col min="14088" max="14088" width="12.42578125" style="57" customWidth="1"/>
    <col min="14089" max="14089" width="32.140625" style="57" customWidth="1"/>
    <col min="14090" max="14335" width="11.42578125" style="57"/>
    <col min="14336" max="14336" width="4.140625" style="57" customWidth="1"/>
    <col min="14337" max="14337" width="5.85546875" style="57" customWidth="1"/>
    <col min="14338" max="14338" width="24.7109375" style="57" customWidth="1"/>
    <col min="14339" max="14339" width="20.140625" style="57" customWidth="1"/>
    <col min="14340" max="14340" width="9.7109375" style="57" bestFit="1" customWidth="1"/>
    <col min="14341" max="14341" width="11.28515625" style="57" customWidth="1"/>
    <col min="14342" max="14342" width="13" style="57" bestFit="1" customWidth="1"/>
    <col min="14343" max="14343" width="13.28515625" style="57" bestFit="1" customWidth="1"/>
    <col min="14344" max="14344" width="12.42578125" style="57" customWidth="1"/>
    <col min="14345" max="14345" width="32.140625" style="57" customWidth="1"/>
    <col min="14346" max="14591" width="11.42578125" style="57"/>
    <col min="14592" max="14592" width="4.140625" style="57" customWidth="1"/>
    <col min="14593" max="14593" width="5.85546875" style="57" customWidth="1"/>
    <col min="14594" max="14594" width="24.7109375" style="57" customWidth="1"/>
    <col min="14595" max="14595" width="20.140625" style="57" customWidth="1"/>
    <col min="14596" max="14596" width="9.7109375" style="57" bestFit="1" customWidth="1"/>
    <col min="14597" max="14597" width="11.28515625" style="57" customWidth="1"/>
    <col min="14598" max="14598" width="13" style="57" bestFit="1" customWidth="1"/>
    <col min="14599" max="14599" width="13.28515625" style="57" bestFit="1" customWidth="1"/>
    <col min="14600" max="14600" width="12.42578125" style="57" customWidth="1"/>
    <col min="14601" max="14601" width="32.140625" style="57" customWidth="1"/>
    <col min="14602" max="14847" width="11.42578125" style="57"/>
    <col min="14848" max="14848" width="4.140625" style="57" customWidth="1"/>
    <col min="14849" max="14849" width="5.85546875" style="57" customWidth="1"/>
    <col min="14850" max="14850" width="24.7109375" style="57" customWidth="1"/>
    <col min="14851" max="14851" width="20.140625" style="57" customWidth="1"/>
    <col min="14852" max="14852" width="9.7109375" style="57" bestFit="1" customWidth="1"/>
    <col min="14853" max="14853" width="11.28515625" style="57" customWidth="1"/>
    <col min="14854" max="14854" width="13" style="57" bestFit="1" customWidth="1"/>
    <col min="14855" max="14855" width="13.28515625" style="57" bestFit="1" customWidth="1"/>
    <col min="14856" max="14856" width="12.42578125" style="57" customWidth="1"/>
    <col min="14857" max="14857" width="32.140625" style="57" customWidth="1"/>
    <col min="14858" max="15103" width="11.42578125" style="57"/>
    <col min="15104" max="15104" width="4.140625" style="57" customWidth="1"/>
    <col min="15105" max="15105" width="5.85546875" style="57" customWidth="1"/>
    <col min="15106" max="15106" width="24.7109375" style="57" customWidth="1"/>
    <col min="15107" max="15107" width="20.140625" style="57" customWidth="1"/>
    <col min="15108" max="15108" width="9.7109375" style="57" bestFit="1" customWidth="1"/>
    <col min="15109" max="15109" width="11.28515625" style="57" customWidth="1"/>
    <col min="15110" max="15110" width="13" style="57" bestFit="1" customWidth="1"/>
    <col min="15111" max="15111" width="13.28515625" style="57" bestFit="1" customWidth="1"/>
    <col min="15112" max="15112" width="12.42578125" style="57" customWidth="1"/>
    <col min="15113" max="15113" width="32.140625" style="57" customWidth="1"/>
    <col min="15114" max="15359" width="11.42578125" style="57"/>
    <col min="15360" max="15360" width="4.140625" style="57" customWidth="1"/>
    <col min="15361" max="15361" width="5.85546875" style="57" customWidth="1"/>
    <col min="15362" max="15362" width="24.7109375" style="57" customWidth="1"/>
    <col min="15363" max="15363" width="20.140625" style="57" customWidth="1"/>
    <col min="15364" max="15364" width="9.7109375" style="57" bestFit="1" customWidth="1"/>
    <col min="15365" max="15365" width="11.28515625" style="57" customWidth="1"/>
    <col min="15366" max="15366" width="13" style="57" bestFit="1" customWidth="1"/>
    <col min="15367" max="15367" width="13.28515625" style="57" bestFit="1" customWidth="1"/>
    <col min="15368" max="15368" width="12.42578125" style="57" customWidth="1"/>
    <col min="15369" max="15369" width="32.140625" style="57" customWidth="1"/>
    <col min="15370" max="15615" width="11.42578125" style="57"/>
    <col min="15616" max="15616" width="4.140625" style="57" customWidth="1"/>
    <col min="15617" max="15617" width="5.85546875" style="57" customWidth="1"/>
    <col min="15618" max="15618" width="24.7109375" style="57" customWidth="1"/>
    <col min="15619" max="15619" width="20.140625" style="57" customWidth="1"/>
    <col min="15620" max="15620" width="9.7109375" style="57" bestFit="1" customWidth="1"/>
    <col min="15621" max="15621" width="11.28515625" style="57" customWidth="1"/>
    <col min="15622" max="15622" width="13" style="57" bestFit="1" customWidth="1"/>
    <col min="15623" max="15623" width="13.28515625" style="57" bestFit="1" customWidth="1"/>
    <col min="15624" max="15624" width="12.42578125" style="57" customWidth="1"/>
    <col min="15625" max="15625" width="32.140625" style="57" customWidth="1"/>
    <col min="15626" max="15871" width="11.42578125" style="57"/>
    <col min="15872" max="15872" width="4.140625" style="57" customWidth="1"/>
    <col min="15873" max="15873" width="5.85546875" style="57" customWidth="1"/>
    <col min="15874" max="15874" width="24.7109375" style="57" customWidth="1"/>
    <col min="15875" max="15875" width="20.140625" style="57" customWidth="1"/>
    <col min="15876" max="15876" width="9.7109375" style="57" bestFit="1" customWidth="1"/>
    <col min="15877" max="15877" width="11.28515625" style="57" customWidth="1"/>
    <col min="15878" max="15878" width="13" style="57" bestFit="1" customWidth="1"/>
    <col min="15879" max="15879" width="13.28515625" style="57" bestFit="1" customWidth="1"/>
    <col min="15880" max="15880" width="12.42578125" style="57" customWidth="1"/>
    <col min="15881" max="15881" width="32.140625" style="57" customWidth="1"/>
    <col min="15882" max="16127" width="11.42578125" style="57"/>
    <col min="16128" max="16128" width="4.140625" style="57" customWidth="1"/>
    <col min="16129" max="16129" width="5.85546875" style="57" customWidth="1"/>
    <col min="16130" max="16130" width="24.7109375" style="57" customWidth="1"/>
    <col min="16131" max="16131" width="20.140625" style="57" customWidth="1"/>
    <col min="16132" max="16132" width="9.7109375" style="57" bestFit="1" customWidth="1"/>
    <col min="16133" max="16133" width="11.28515625" style="57" customWidth="1"/>
    <col min="16134" max="16134" width="13" style="57" bestFit="1" customWidth="1"/>
    <col min="16135" max="16135" width="13.28515625" style="57" bestFit="1" customWidth="1"/>
    <col min="16136" max="16136" width="12.42578125" style="57" customWidth="1"/>
    <col min="16137" max="16137" width="32.140625" style="57" customWidth="1"/>
    <col min="16138" max="16384" width="11.42578125" style="57"/>
  </cols>
  <sheetData>
    <row r="1" spans="1:11" s="1" customFormat="1" ht="25.5" customHeight="1" x14ac:dyDescent="0.25">
      <c r="A1" s="130" t="s">
        <v>16</v>
      </c>
      <c r="B1" s="131"/>
      <c r="C1" s="131"/>
      <c r="D1" s="131"/>
      <c r="E1" s="131"/>
      <c r="F1" s="131"/>
      <c r="G1" s="131"/>
      <c r="H1" s="131"/>
      <c r="I1" s="131"/>
      <c r="J1" s="131"/>
      <c r="K1" s="132"/>
    </row>
    <row r="2" spans="1:11" s="56" customFormat="1" ht="26.25" customHeight="1" x14ac:dyDescent="0.25">
      <c r="A2" s="70" t="s">
        <v>24</v>
      </c>
      <c r="B2" s="71"/>
      <c r="C2" s="72"/>
      <c r="D2" s="72"/>
      <c r="E2" s="72"/>
      <c r="F2" s="72"/>
      <c r="G2" s="72"/>
      <c r="H2" s="2" t="s">
        <v>0</v>
      </c>
      <c r="I2" s="133"/>
      <c r="J2" s="133"/>
      <c r="K2" s="134"/>
    </row>
    <row r="3" spans="1:11" s="56" customFormat="1" ht="20.100000000000001" customHeight="1" x14ac:dyDescent="0.25">
      <c r="A3" s="37"/>
      <c r="B3" s="3"/>
      <c r="C3" s="73" t="s">
        <v>30</v>
      </c>
      <c r="D3" s="73"/>
      <c r="E3" s="73"/>
      <c r="F3" s="73"/>
      <c r="G3" s="73"/>
      <c r="H3" s="4"/>
      <c r="I3" s="73" t="s">
        <v>1</v>
      </c>
      <c r="J3" s="73"/>
      <c r="K3" s="135"/>
    </row>
    <row r="4" spans="1:11" s="56" customFormat="1" ht="20.25" customHeight="1" x14ac:dyDescent="0.25">
      <c r="A4" s="70" t="s">
        <v>25</v>
      </c>
      <c r="B4" s="71"/>
      <c r="C4" s="5" t="s">
        <v>2</v>
      </c>
      <c r="D4" s="55"/>
      <c r="E4" s="48" t="s">
        <v>3</v>
      </c>
      <c r="F4" s="85"/>
      <c r="G4" s="85"/>
      <c r="H4" s="6" t="s">
        <v>4</v>
      </c>
      <c r="I4" s="64"/>
      <c r="J4" s="36"/>
      <c r="K4" s="65"/>
    </row>
    <row r="5" spans="1:11" s="11" customFormat="1" ht="12" x14ac:dyDescent="0.2">
      <c r="A5" s="38"/>
      <c r="B5" s="7"/>
      <c r="C5" s="7"/>
      <c r="D5" s="8"/>
      <c r="E5" s="8"/>
      <c r="F5" s="8"/>
      <c r="G5" s="54"/>
      <c r="H5" s="9"/>
      <c r="I5" s="10" t="s">
        <v>5</v>
      </c>
      <c r="J5" s="34"/>
      <c r="K5" s="47" t="s">
        <v>6</v>
      </c>
    </row>
    <row r="6" spans="1:11" x14ac:dyDescent="0.25">
      <c r="A6" s="39"/>
      <c r="B6" s="12"/>
      <c r="C6" s="12"/>
      <c r="D6" s="13"/>
      <c r="E6" s="13"/>
      <c r="F6" s="13"/>
      <c r="G6" s="14"/>
      <c r="H6" s="15"/>
      <c r="I6" s="35"/>
      <c r="J6" s="35" t="s">
        <v>27</v>
      </c>
      <c r="K6" s="49"/>
    </row>
    <row r="7" spans="1:11" ht="13.5" customHeight="1" x14ac:dyDescent="0.25">
      <c r="A7" s="74" t="s">
        <v>7</v>
      </c>
      <c r="B7" s="76" t="s">
        <v>8</v>
      </c>
      <c r="C7" s="77"/>
      <c r="D7" s="80" t="s">
        <v>9</v>
      </c>
      <c r="E7" s="82" t="s">
        <v>10</v>
      </c>
      <c r="F7" s="83"/>
      <c r="G7" s="84"/>
      <c r="H7" s="66" t="s">
        <v>32</v>
      </c>
      <c r="I7" s="68" t="s">
        <v>17</v>
      </c>
      <c r="J7" s="140" t="s">
        <v>23</v>
      </c>
      <c r="K7" s="141"/>
    </row>
    <row r="8" spans="1:11" s="11" customFormat="1" ht="31.5" x14ac:dyDescent="0.2">
      <c r="A8" s="75"/>
      <c r="B8" s="78"/>
      <c r="C8" s="79"/>
      <c r="D8" s="81"/>
      <c r="E8" s="33" t="s">
        <v>31</v>
      </c>
      <c r="F8" s="33" t="s">
        <v>26</v>
      </c>
      <c r="G8" s="33" t="s">
        <v>33</v>
      </c>
      <c r="H8" s="67"/>
      <c r="I8" s="69"/>
      <c r="J8" s="142"/>
      <c r="K8" s="143"/>
    </row>
    <row r="9" spans="1:11" s="56" customFormat="1" ht="30" customHeight="1" x14ac:dyDescent="0.25">
      <c r="A9" s="50"/>
      <c r="B9" s="91" t="s">
        <v>22</v>
      </c>
      <c r="C9" s="92"/>
      <c r="D9" s="92"/>
      <c r="E9" s="93"/>
      <c r="F9" s="51"/>
      <c r="G9" s="16"/>
      <c r="H9" s="16"/>
      <c r="I9" s="17" t="str">
        <f>IF(SUM(F9:H9)&gt;0,SUM(F9:H9),"")</f>
        <v/>
      </c>
      <c r="J9" s="144"/>
      <c r="K9" s="145"/>
    </row>
    <row r="10" spans="1:11" s="56" customFormat="1" ht="20.100000000000001" customHeight="1" x14ac:dyDescent="0.25">
      <c r="A10" s="111">
        <v>1</v>
      </c>
      <c r="B10" s="113"/>
      <c r="C10" s="114"/>
      <c r="D10" s="94"/>
      <c r="E10" s="96"/>
      <c r="F10" s="102"/>
      <c r="G10" s="102"/>
      <c r="H10" s="104"/>
      <c r="I10" s="106" t="str">
        <f>IF(SUM(F10:H10)&gt;0,SUM(F10:H10),"")</f>
        <v/>
      </c>
      <c r="J10" s="62" t="s">
        <v>20</v>
      </c>
      <c r="K10" s="41"/>
    </row>
    <row r="11" spans="1:11" s="56" customFormat="1" ht="20.100000000000001" customHeight="1" x14ac:dyDescent="0.25">
      <c r="A11" s="112"/>
      <c r="B11" s="115"/>
      <c r="C11" s="116"/>
      <c r="D11" s="95"/>
      <c r="E11" s="97"/>
      <c r="F11" s="103"/>
      <c r="G11" s="103"/>
      <c r="H11" s="105"/>
      <c r="I11" s="107"/>
      <c r="J11" s="63" t="s">
        <v>21</v>
      </c>
      <c r="K11" s="58"/>
    </row>
    <row r="12" spans="1:11" s="56" customFormat="1" ht="20.100000000000001" customHeight="1" x14ac:dyDescent="0.25">
      <c r="A12" s="117">
        <v>2</v>
      </c>
      <c r="B12" s="119"/>
      <c r="C12" s="120"/>
      <c r="D12" s="98"/>
      <c r="E12" s="96"/>
      <c r="F12" s="102"/>
      <c r="G12" s="102"/>
      <c r="H12" s="102"/>
      <c r="I12" s="109" t="str">
        <f>IF(SUM(F12:H12)&gt;0,SUM(F12:H12),"")</f>
        <v/>
      </c>
      <c r="J12" s="62" t="s">
        <v>20</v>
      </c>
      <c r="K12" s="59"/>
    </row>
    <row r="13" spans="1:11" s="56" customFormat="1" ht="20.100000000000001" customHeight="1" x14ac:dyDescent="0.25">
      <c r="A13" s="118"/>
      <c r="B13" s="121"/>
      <c r="C13" s="122"/>
      <c r="D13" s="99"/>
      <c r="E13" s="97"/>
      <c r="F13" s="103"/>
      <c r="G13" s="108"/>
      <c r="H13" s="103"/>
      <c r="I13" s="110"/>
      <c r="J13" s="63" t="s">
        <v>21</v>
      </c>
      <c r="K13" s="58"/>
    </row>
    <row r="14" spans="1:11" s="56" customFormat="1" ht="20.100000000000001" customHeight="1" x14ac:dyDescent="0.25">
      <c r="A14" s="123">
        <v>3</v>
      </c>
      <c r="B14" s="125"/>
      <c r="C14" s="126"/>
      <c r="D14" s="98"/>
      <c r="E14" s="96"/>
      <c r="F14" s="102"/>
      <c r="G14" s="138"/>
      <c r="H14" s="102"/>
      <c r="I14" s="109" t="str">
        <f>IF(SUM(F14:H14)&gt;0,SUM(F14:H14),"")</f>
        <v/>
      </c>
      <c r="J14" s="62" t="s">
        <v>20</v>
      </c>
      <c r="K14" s="59"/>
    </row>
    <row r="15" spans="1:11" s="56" customFormat="1" ht="20.100000000000001" customHeight="1" x14ac:dyDescent="0.25">
      <c r="A15" s="112"/>
      <c r="B15" s="127"/>
      <c r="C15" s="128"/>
      <c r="D15" s="99"/>
      <c r="E15" s="97"/>
      <c r="F15" s="103"/>
      <c r="G15" s="103"/>
      <c r="H15" s="103"/>
      <c r="I15" s="110"/>
      <c r="J15" s="63" t="s">
        <v>21</v>
      </c>
      <c r="K15" s="58"/>
    </row>
    <row r="16" spans="1:11" s="56" customFormat="1" ht="20.100000000000001" customHeight="1" x14ac:dyDescent="0.25">
      <c r="A16" s="123">
        <v>4</v>
      </c>
      <c r="B16" s="119"/>
      <c r="C16" s="120"/>
      <c r="D16" s="98"/>
      <c r="E16" s="96"/>
      <c r="F16" s="102"/>
      <c r="G16" s="102"/>
      <c r="H16" s="102"/>
      <c r="I16" s="109" t="str">
        <f>IF(SUM(F16:H16)&gt;0,SUM(F16:H16),"")</f>
        <v/>
      </c>
      <c r="J16" s="62" t="s">
        <v>20</v>
      </c>
      <c r="K16" s="59"/>
    </row>
    <row r="17" spans="1:11" s="56" customFormat="1" ht="20.100000000000001" customHeight="1" x14ac:dyDescent="0.25">
      <c r="A17" s="112"/>
      <c r="B17" s="121"/>
      <c r="C17" s="122"/>
      <c r="D17" s="100"/>
      <c r="E17" s="90"/>
      <c r="F17" s="108"/>
      <c r="G17" s="108"/>
      <c r="H17" s="108"/>
      <c r="I17" s="110"/>
      <c r="J17" s="63" t="s">
        <v>21</v>
      </c>
      <c r="K17" s="58"/>
    </row>
    <row r="18" spans="1:11" s="56" customFormat="1" ht="20.100000000000001" customHeight="1" x14ac:dyDescent="0.25">
      <c r="A18" s="123">
        <v>5</v>
      </c>
      <c r="B18" s="125"/>
      <c r="C18" s="126"/>
      <c r="D18" s="101"/>
      <c r="E18" s="89"/>
      <c r="F18" s="138"/>
      <c r="G18" s="138"/>
      <c r="H18" s="138"/>
      <c r="I18" s="109" t="str">
        <f>IF(SUM(F18:H18)&gt;0,SUM(F18:H18),"")</f>
        <v/>
      </c>
      <c r="J18" s="62" t="s">
        <v>20</v>
      </c>
      <c r="K18" s="59"/>
    </row>
    <row r="19" spans="1:11" s="56" customFormat="1" ht="20.100000000000001" customHeight="1" x14ac:dyDescent="0.25">
      <c r="A19" s="124"/>
      <c r="B19" s="127"/>
      <c r="C19" s="128"/>
      <c r="D19" s="99"/>
      <c r="E19" s="97"/>
      <c r="F19" s="103"/>
      <c r="G19" s="103"/>
      <c r="H19" s="103"/>
      <c r="I19" s="110"/>
      <c r="J19" s="63" t="s">
        <v>21</v>
      </c>
      <c r="K19" s="58"/>
    </row>
    <row r="20" spans="1:11" s="56" customFormat="1" ht="20.100000000000001" customHeight="1" x14ac:dyDescent="0.25">
      <c r="A20" s="129">
        <v>6</v>
      </c>
      <c r="B20" s="119"/>
      <c r="C20" s="120"/>
      <c r="D20" s="98"/>
      <c r="E20" s="96"/>
      <c r="F20" s="102"/>
      <c r="G20" s="102"/>
      <c r="H20" s="102"/>
      <c r="I20" s="109" t="str">
        <f>IF(SUM(F20:H20)&gt;0,SUM(F20:H20),"")</f>
        <v/>
      </c>
      <c r="J20" s="62" t="s">
        <v>20</v>
      </c>
      <c r="K20" s="59"/>
    </row>
    <row r="21" spans="1:11" s="56" customFormat="1" ht="20.100000000000001" customHeight="1" x14ac:dyDescent="0.25">
      <c r="A21" s="118"/>
      <c r="B21" s="121"/>
      <c r="C21" s="122"/>
      <c r="D21" s="100"/>
      <c r="E21" s="90"/>
      <c r="F21" s="108"/>
      <c r="G21" s="108"/>
      <c r="H21" s="108"/>
      <c r="I21" s="110"/>
      <c r="J21" s="63" t="s">
        <v>21</v>
      </c>
      <c r="K21" s="58"/>
    </row>
    <row r="22" spans="1:11" s="56" customFormat="1" ht="20.100000000000001" customHeight="1" x14ac:dyDescent="0.25">
      <c r="A22" s="123">
        <v>7</v>
      </c>
      <c r="B22" s="119"/>
      <c r="C22" s="120"/>
      <c r="D22" s="98"/>
      <c r="E22" s="96"/>
      <c r="F22" s="102"/>
      <c r="G22" s="102"/>
      <c r="H22" s="102"/>
      <c r="I22" s="109" t="str">
        <f>IF(SUM(F22:H22)&gt;0,SUM(F22:H22),"")</f>
        <v/>
      </c>
      <c r="J22" s="62" t="s">
        <v>20</v>
      </c>
      <c r="K22" s="59"/>
    </row>
    <row r="23" spans="1:11" s="56" customFormat="1" ht="20.100000000000001" customHeight="1" x14ac:dyDescent="0.25">
      <c r="A23" s="112"/>
      <c r="B23" s="121"/>
      <c r="C23" s="122"/>
      <c r="D23" s="100"/>
      <c r="E23" s="90"/>
      <c r="F23" s="108"/>
      <c r="G23" s="108"/>
      <c r="H23" s="108"/>
      <c r="I23" s="110"/>
      <c r="J23" s="63" t="s">
        <v>21</v>
      </c>
      <c r="K23" s="58"/>
    </row>
    <row r="24" spans="1:11" s="56" customFormat="1" ht="20.100000000000001" customHeight="1" x14ac:dyDescent="0.25">
      <c r="A24" s="123">
        <v>8</v>
      </c>
      <c r="B24" s="125"/>
      <c r="C24" s="126"/>
      <c r="D24" s="101"/>
      <c r="E24" s="89"/>
      <c r="F24" s="138"/>
      <c r="G24" s="138"/>
      <c r="H24" s="138"/>
      <c r="I24" s="109" t="str">
        <f>IF(SUM(F24:H24)&gt;0,SUM(F24:H24),"")</f>
        <v/>
      </c>
      <c r="J24" s="62" t="s">
        <v>20</v>
      </c>
      <c r="K24" s="59"/>
    </row>
    <row r="25" spans="1:11" s="56" customFormat="1" ht="20.100000000000001" customHeight="1" x14ac:dyDescent="0.25">
      <c r="A25" s="124"/>
      <c r="B25" s="121"/>
      <c r="C25" s="122"/>
      <c r="D25" s="100"/>
      <c r="E25" s="90"/>
      <c r="F25" s="108"/>
      <c r="G25" s="108"/>
      <c r="H25" s="108"/>
      <c r="I25" s="110"/>
      <c r="J25" s="63" t="s">
        <v>21</v>
      </c>
      <c r="K25" s="42"/>
    </row>
    <row r="26" spans="1:11" ht="30" customHeight="1" thickBot="1" x14ac:dyDescent="0.3">
      <c r="A26" s="52"/>
      <c r="B26" s="86" t="s">
        <v>11</v>
      </c>
      <c r="C26" s="87"/>
      <c r="D26" s="87"/>
      <c r="E26" s="88"/>
      <c r="F26" s="53" t="str">
        <f>IF(SUM(F10:F25)&gt;0,SUM(F10:F25),"")</f>
        <v/>
      </c>
      <c r="G26" s="53" t="str">
        <f>IF(SUM(G10:G25)&gt;0,SUM(G10:G25),"")</f>
        <v/>
      </c>
      <c r="H26" s="53" t="str">
        <f>IF(SUM(H10:H25)&gt;0,SUM(H10:H25),"")</f>
        <v/>
      </c>
      <c r="I26" s="40" t="str">
        <f>IF(SUM(I10:I25)&gt;0,SUM(I10:I25),"")</f>
        <v/>
      </c>
      <c r="J26" s="136"/>
      <c r="K26" s="137"/>
    </row>
    <row r="27" spans="1:11" ht="12" customHeight="1" x14ac:dyDescent="0.25">
      <c r="A27" s="18" t="s">
        <v>12</v>
      </c>
      <c r="B27" s="19"/>
      <c r="C27" s="43" t="s">
        <v>14</v>
      </c>
      <c r="D27" s="19"/>
      <c r="E27" s="19"/>
      <c r="F27" s="20"/>
      <c r="G27" s="20"/>
      <c r="H27" s="20"/>
      <c r="I27" s="20"/>
      <c r="J27" s="21"/>
      <c r="K27" s="60"/>
    </row>
    <row r="28" spans="1:11" ht="10.5" customHeight="1" x14ac:dyDescent="0.25">
      <c r="A28" s="18"/>
      <c r="B28" s="19"/>
      <c r="C28" s="43" t="s">
        <v>13</v>
      </c>
      <c r="D28" s="19"/>
      <c r="E28" s="19"/>
      <c r="F28" s="20"/>
      <c r="G28" s="20"/>
      <c r="H28" s="20"/>
      <c r="I28" s="20"/>
      <c r="J28" s="21"/>
      <c r="K28" s="60"/>
    </row>
    <row r="29" spans="1:11" ht="10.5" customHeight="1" x14ac:dyDescent="0.25">
      <c r="A29" s="18"/>
      <c r="B29" s="19"/>
      <c r="C29" s="43" t="s">
        <v>15</v>
      </c>
      <c r="D29" s="19"/>
      <c r="E29" s="19"/>
      <c r="F29" s="20"/>
      <c r="G29" s="20"/>
      <c r="H29" s="20"/>
      <c r="I29" s="20"/>
      <c r="J29" s="21"/>
      <c r="K29" s="60"/>
    </row>
    <row r="30" spans="1:11" ht="10.5" customHeight="1" x14ac:dyDescent="0.25">
      <c r="A30" s="18"/>
      <c r="B30" s="19"/>
      <c r="C30" s="44" t="s">
        <v>18</v>
      </c>
      <c r="D30" s="19"/>
      <c r="E30" s="19"/>
      <c r="F30" s="20"/>
      <c r="G30" s="20"/>
      <c r="H30" s="20"/>
      <c r="I30" s="20"/>
      <c r="J30" s="21"/>
      <c r="K30" s="60"/>
    </row>
    <row r="31" spans="1:11" ht="10.5" customHeight="1" x14ac:dyDescent="0.25">
      <c r="A31" s="18"/>
      <c r="B31" s="19"/>
      <c r="C31" s="44" t="s">
        <v>29</v>
      </c>
      <c r="D31" s="19"/>
      <c r="E31" s="19"/>
      <c r="F31" s="20"/>
      <c r="G31" s="20"/>
      <c r="H31" s="20"/>
      <c r="I31" s="20"/>
      <c r="J31" s="21"/>
      <c r="K31" s="60"/>
    </row>
    <row r="32" spans="1:11" ht="10.5" customHeight="1" x14ac:dyDescent="0.25">
      <c r="A32" s="18"/>
      <c r="B32" s="19"/>
      <c r="C32" s="139" t="s">
        <v>28</v>
      </c>
      <c r="D32" s="139"/>
      <c r="E32" s="139"/>
      <c r="F32" s="139"/>
      <c r="G32" s="20"/>
      <c r="H32" s="20"/>
      <c r="I32" s="20"/>
      <c r="J32" s="21"/>
      <c r="K32" s="60"/>
    </row>
    <row r="33" spans="1:11" ht="12.75" customHeight="1" x14ac:dyDescent="0.25">
      <c r="A33" s="18"/>
      <c r="B33" s="19"/>
      <c r="C33" s="19"/>
      <c r="D33" s="19"/>
      <c r="E33" s="19"/>
      <c r="F33" s="20"/>
      <c r="G33" s="20"/>
      <c r="H33" s="20"/>
      <c r="I33" s="45"/>
      <c r="J33" s="46"/>
      <c r="K33" s="46" t="s">
        <v>19</v>
      </c>
    </row>
    <row r="34" spans="1:11" ht="10.5" customHeight="1" x14ac:dyDescent="0.25">
      <c r="A34" s="18"/>
      <c r="B34" s="19"/>
      <c r="C34" s="19"/>
      <c r="D34" s="19"/>
      <c r="E34" s="19"/>
      <c r="F34" s="20"/>
      <c r="G34" s="20"/>
      <c r="H34" s="20"/>
      <c r="I34" s="20"/>
      <c r="J34" s="21"/>
    </row>
    <row r="35" spans="1:11" ht="10.5" customHeight="1" x14ac:dyDescent="0.25">
      <c r="A35" s="18"/>
      <c r="B35" s="19"/>
      <c r="C35" s="19"/>
      <c r="D35" s="19"/>
      <c r="E35" s="19"/>
      <c r="F35" s="20"/>
      <c r="G35" s="20"/>
      <c r="H35" s="20"/>
      <c r="I35" s="20"/>
      <c r="J35" s="21"/>
    </row>
    <row r="36" spans="1:11" ht="10.5" customHeight="1" x14ac:dyDescent="0.25">
      <c r="A36" s="18"/>
      <c r="B36" s="19"/>
      <c r="C36" s="19"/>
      <c r="D36" s="19"/>
      <c r="E36" s="19"/>
      <c r="F36" s="20"/>
      <c r="G36" s="20"/>
      <c r="H36" s="20"/>
      <c r="I36" s="20"/>
      <c r="J36" s="21"/>
    </row>
    <row r="37" spans="1:11" ht="10.5" customHeight="1" x14ac:dyDescent="0.25">
      <c r="A37" s="18"/>
      <c r="B37" s="19"/>
      <c r="C37" s="19"/>
      <c r="D37" s="19"/>
      <c r="E37" s="19"/>
      <c r="F37" s="20"/>
      <c r="G37" s="20"/>
      <c r="H37" s="20"/>
      <c r="I37" s="20"/>
      <c r="J37" s="21"/>
    </row>
    <row r="38" spans="1:11" ht="10.5" customHeight="1" x14ac:dyDescent="0.25">
      <c r="A38" s="18"/>
      <c r="B38" s="19"/>
      <c r="C38" s="19"/>
      <c r="D38" s="19"/>
      <c r="E38" s="19"/>
      <c r="F38" s="20"/>
      <c r="G38" s="20"/>
      <c r="H38" s="20"/>
      <c r="I38" s="20"/>
      <c r="J38" s="21"/>
    </row>
    <row r="39" spans="1:11" ht="10.5" customHeight="1" x14ac:dyDescent="0.25">
      <c r="A39" s="18"/>
      <c r="B39" s="19"/>
      <c r="C39" s="19"/>
      <c r="D39" s="19"/>
      <c r="E39" s="19"/>
      <c r="F39" s="20"/>
      <c r="G39" s="20"/>
      <c r="H39" s="20"/>
      <c r="I39" s="20"/>
      <c r="J39" s="21"/>
    </row>
    <row r="40" spans="1:11" ht="10.5" customHeight="1" x14ac:dyDescent="0.25">
      <c r="A40" s="18"/>
      <c r="B40" s="19"/>
      <c r="C40" s="19"/>
      <c r="D40" s="19"/>
      <c r="E40" s="19"/>
      <c r="F40" s="20"/>
      <c r="G40" s="20"/>
      <c r="H40" s="20"/>
      <c r="I40" s="20"/>
      <c r="J40" s="21"/>
    </row>
    <row r="41" spans="1:11" s="26" customFormat="1" ht="12" customHeight="1" x14ac:dyDescent="0.15">
      <c r="A41" s="22"/>
      <c r="B41" s="23"/>
      <c r="C41" s="24"/>
      <c r="D41" s="22"/>
      <c r="E41" s="22"/>
      <c r="F41" s="25"/>
      <c r="G41" s="22"/>
      <c r="H41" s="22"/>
      <c r="I41" s="22"/>
      <c r="J41" s="22"/>
    </row>
    <row r="42" spans="1:11" s="26" customFormat="1" ht="12" customHeight="1" x14ac:dyDescent="0.15">
      <c r="A42" s="25"/>
      <c r="B42" s="23"/>
      <c r="C42" s="25"/>
      <c r="D42" s="27"/>
      <c r="E42" s="27"/>
      <c r="F42" s="28"/>
      <c r="G42" s="28"/>
      <c r="H42" s="28"/>
      <c r="I42" s="28"/>
      <c r="J42" s="28"/>
    </row>
    <row r="43" spans="1:11" s="26" customFormat="1" ht="12" customHeight="1" x14ac:dyDescent="0.15">
      <c r="A43" s="25"/>
      <c r="B43" s="23"/>
      <c r="C43" s="25"/>
      <c r="D43" s="25"/>
      <c r="E43" s="25"/>
      <c r="F43" s="28"/>
      <c r="G43" s="28"/>
      <c r="H43" s="28"/>
      <c r="I43" s="28"/>
      <c r="J43" s="28"/>
    </row>
    <row r="44" spans="1:11" s="26" customFormat="1" ht="12" customHeight="1" x14ac:dyDescent="0.15">
      <c r="A44" s="25"/>
      <c r="B44" s="23"/>
      <c r="C44" s="25"/>
      <c r="D44" s="25"/>
      <c r="E44" s="25"/>
      <c r="F44" s="28"/>
      <c r="G44" s="28"/>
      <c r="H44" s="28"/>
      <c r="I44" s="28"/>
      <c r="J44" s="28"/>
    </row>
    <row r="45" spans="1:11" s="26" customFormat="1" ht="12" customHeight="1" x14ac:dyDescent="0.15">
      <c r="B45" s="29"/>
    </row>
    <row r="46" spans="1:11" s="26" customFormat="1" ht="12" customHeight="1" x14ac:dyDescent="0.15">
      <c r="B46" s="29"/>
    </row>
    <row r="47" spans="1:11" s="30" customFormat="1" ht="12" customHeight="1" x14ac:dyDescent="0.15">
      <c r="B47" s="31"/>
      <c r="C47" s="32"/>
    </row>
    <row r="65554" spans="5:5" x14ac:dyDescent="0.25">
      <c r="E65554" s="61"/>
    </row>
  </sheetData>
  <mergeCells count="84">
    <mergeCell ref="C32:F32"/>
    <mergeCell ref="J7:K8"/>
    <mergeCell ref="J9:K9"/>
    <mergeCell ref="F22:F23"/>
    <mergeCell ref="G22:G23"/>
    <mergeCell ref="H22:H23"/>
    <mergeCell ref="I22:I23"/>
    <mergeCell ref="F24:F25"/>
    <mergeCell ref="G24:G25"/>
    <mergeCell ref="H24:H25"/>
    <mergeCell ref="I24:I25"/>
    <mergeCell ref="F18:F19"/>
    <mergeCell ref="I20:I21"/>
    <mergeCell ref="F20:F21"/>
    <mergeCell ref="G20:G21"/>
    <mergeCell ref="H20:H21"/>
    <mergeCell ref="A1:K1"/>
    <mergeCell ref="I2:K2"/>
    <mergeCell ref="I3:K3"/>
    <mergeCell ref="J26:K26"/>
    <mergeCell ref="I14:I15"/>
    <mergeCell ref="G16:G17"/>
    <mergeCell ref="H16:H17"/>
    <mergeCell ref="I16:I17"/>
    <mergeCell ref="G18:G19"/>
    <mergeCell ref="H18:H19"/>
    <mergeCell ref="I18:I19"/>
    <mergeCell ref="D24:D25"/>
    <mergeCell ref="F14:F15"/>
    <mergeCell ref="F16:F17"/>
    <mergeCell ref="G14:G15"/>
    <mergeCell ref="H14:H15"/>
    <mergeCell ref="A24:A25"/>
    <mergeCell ref="B16:C17"/>
    <mergeCell ref="B18:C19"/>
    <mergeCell ref="B20:C21"/>
    <mergeCell ref="B14:C15"/>
    <mergeCell ref="B22:C23"/>
    <mergeCell ref="B24:C25"/>
    <mergeCell ref="A14:A15"/>
    <mergeCell ref="A16:A17"/>
    <mergeCell ref="A18:A19"/>
    <mergeCell ref="A20:A21"/>
    <mergeCell ref="A22:A23"/>
    <mergeCell ref="A10:A11"/>
    <mergeCell ref="B10:C11"/>
    <mergeCell ref="A12:A13"/>
    <mergeCell ref="B12:C13"/>
    <mergeCell ref="D12:D13"/>
    <mergeCell ref="F10:F11"/>
    <mergeCell ref="G10:G11"/>
    <mergeCell ref="H10:H11"/>
    <mergeCell ref="I10:I11"/>
    <mergeCell ref="F12:F13"/>
    <mergeCell ref="G12:G13"/>
    <mergeCell ref="H12:H13"/>
    <mergeCell ref="I12:I13"/>
    <mergeCell ref="B26:E26"/>
    <mergeCell ref="E24:E25"/>
    <mergeCell ref="B9:E9"/>
    <mergeCell ref="D10:D11"/>
    <mergeCell ref="E10:E11"/>
    <mergeCell ref="D14:D15"/>
    <mergeCell ref="E12:E13"/>
    <mergeCell ref="E14:E15"/>
    <mergeCell ref="E16:E17"/>
    <mergeCell ref="E18:E19"/>
    <mergeCell ref="E20:E21"/>
    <mergeCell ref="E22:E23"/>
    <mergeCell ref="D16:D17"/>
    <mergeCell ref="D18:D19"/>
    <mergeCell ref="D20:D21"/>
    <mergeCell ref="D22:D23"/>
    <mergeCell ref="H7:H8"/>
    <mergeCell ref="I7:I8"/>
    <mergeCell ref="A2:B2"/>
    <mergeCell ref="C2:G2"/>
    <mergeCell ref="C3:G3"/>
    <mergeCell ref="A4:B4"/>
    <mergeCell ref="A7:A8"/>
    <mergeCell ref="B7:C8"/>
    <mergeCell ref="D7:D8"/>
    <mergeCell ref="E7:G7"/>
    <mergeCell ref="F4:G4"/>
  </mergeCells>
  <pageMargins left="0.31496062992125984" right="0.31496062992125984" top="0.39370078740157483" bottom="0.19685039370078741" header="0.31496062992125984" footer="0.31496062992125984"/>
  <pageSetup paperSize="9" scale="91" orientation="landscape" r:id="rId1"/>
  <rowBreaks count="1" manualBreakCount="1">
    <brk id="34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6" sqref="K26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Letztempfängerliste 1</vt:lpstr>
      <vt:lpstr>Tabelle3</vt:lpstr>
      <vt:lpstr>'Letztempfängerliste 1'!Druckbereich</vt:lpstr>
    </vt:vector>
  </TitlesOfParts>
  <Company>Allgemeiner Sportverband Österreichs - ASVÖ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Kaplan</dc:creator>
  <cp:lastModifiedBy>Robert Kaplan</cp:lastModifiedBy>
  <cp:lastPrinted>2013-11-26T11:14:24Z</cp:lastPrinted>
  <dcterms:created xsi:type="dcterms:W3CDTF">2013-11-11T09:30:07Z</dcterms:created>
  <dcterms:modified xsi:type="dcterms:W3CDTF">2013-11-26T11:15:46Z</dcterms:modified>
</cp:coreProperties>
</file>